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4.29.70\Surveillance &amp; Risk Management$\3 - ECM Segment\1.EQUITY CASH SEGMENT\1. EQUITY CIRCULARS\2.5 Enhanced Surveillance Measure (ESM)\2024\Dec\02\"/>
    </mc:Choice>
  </mc:AlternateContent>
  <xr:revisionPtr revIDLastSave="0" documentId="13_ncr:1_{EB2550F7-745D-4FBA-B446-51B6E3D1FD62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III'!$A$3:$E$166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9" i="3" l="1"/>
  <c r="C59" i="3"/>
  <c r="D58" i="3"/>
  <c r="C58" i="3"/>
</calcChain>
</file>

<file path=xl/sharedStrings.xml><?xml version="1.0" encoding="utf-8"?>
<sst xmlns="http://schemas.openxmlformats.org/spreadsheetml/2006/main" count="686" uniqueCount="499">
  <si>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</si>
  <si>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</si>
  <si>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</si>
  <si>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</si>
  <si>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</si>
  <si>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</si>
  <si>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</si>
  <si>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</si>
  <si>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</si>
  <si>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</si>
  <si>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</si>
  <si>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</si>
  <si>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</si>
  <si>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</si>
  <si>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</si>
  <si>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</si>
  <si>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</si>
  <si>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</si>
  <si>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</si>
  <si>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</si>
  <si>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CROWN</t>
  </si>
  <si>
    <t>INE491V01019</t>
  </si>
  <si>
    <t>Crown Lifters Limited</t>
  </si>
  <si>
    <t>INE285H01022</t>
  </si>
  <si>
    <t>SABTN</t>
  </si>
  <si>
    <t>Sri Adhikari Brothers Television Network Limited</t>
  </si>
  <si>
    <t>21STCENMGM</t>
  </si>
  <si>
    <t>21st Century Management Services Limited</t>
  </si>
  <si>
    <t>INE253B01015</t>
  </si>
  <si>
    <t>OILCOUNTUB</t>
  </si>
  <si>
    <t>INE591A01010</t>
  </si>
  <si>
    <t>Oil Country Tubular Limited</t>
  </si>
  <si>
    <t>INE812Q01016</t>
  </si>
  <si>
    <t>TIRUPATI</t>
  </si>
  <si>
    <t>Tirupati Tyres Limited</t>
  </si>
  <si>
    <t>INE546Y01022</t>
  </si>
  <si>
    <t>PRAXIS</t>
  </si>
  <si>
    <t>INE210F01016</t>
  </si>
  <si>
    <t>Swati Projects Ltd</t>
  </si>
  <si>
    <t>SWATI</t>
  </si>
  <si>
    <t>INE681Q01015</t>
  </si>
  <si>
    <t>DELTA</t>
  </si>
  <si>
    <t>Delta Industrial Resources Limited</t>
  </si>
  <si>
    <t>Praxis Home Retail Limited</t>
  </si>
  <si>
    <t>INE748Z01013</t>
  </si>
  <si>
    <t>SUMIT</t>
  </si>
  <si>
    <t>Sumit Woods Limited</t>
  </si>
  <si>
    <t>GLOBALVECT</t>
  </si>
  <si>
    <t>Global Vectra Helicorp Limited</t>
  </si>
  <si>
    <t>INE792H01019</t>
  </si>
  <si>
    <t>ATLANTAA</t>
  </si>
  <si>
    <t>Atlantaa Limited</t>
  </si>
  <si>
    <t>INE952H01027</t>
  </si>
  <si>
    <t>RAJTV</t>
  </si>
  <si>
    <t>Raj Television Network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</si>
  <si>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</si>
  <si>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</si>
  <si>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</si>
  <si>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</si>
  <si>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</si>
  <si>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</si>
  <si>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INE864K01010</t>
  </si>
  <si>
    <t>IRIS</t>
  </si>
  <si>
    <t>IRIS Business Services Limited</t>
  </si>
  <si>
    <t>KAVVERITEL</t>
  </si>
  <si>
    <t>INE641C01019</t>
  </si>
  <si>
    <t>Kavveri Telecom Products Limited</t>
  </si>
  <si>
    <t>ZENITHEXPO</t>
  </si>
  <si>
    <t>INE058B01018</t>
  </si>
  <si>
    <t>EMKAY</t>
  </si>
  <si>
    <t>INE296H01011</t>
  </si>
  <si>
    <t>TCIFINANCE</t>
  </si>
  <si>
    <t>TCI Finance Limited</t>
  </si>
  <si>
    <t>INE911B01018</t>
  </si>
  <si>
    <t>Emkay Global Financial Services Limited</t>
  </si>
  <si>
    <t>Zenith Exports Limited</t>
  </si>
  <si>
    <t>INE895W01019</t>
  </si>
  <si>
    <t>PANACHE</t>
  </si>
  <si>
    <t>PANACHE DIGILIFE LIMITED</t>
  </si>
  <si>
    <t>INE736P01019</t>
  </si>
  <si>
    <t>NFCSL</t>
  </si>
  <si>
    <t>Northlink Fiscal And Capital Services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</si>
  <si>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</si>
  <si>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</si>
  <si>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</si>
  <si>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</si>
  <si>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</si>
  <si>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</si>
  <si>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</si>
  <si>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</si>
  <si>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</si>
  <si>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DGCONTENT</t>
  </si>
  <si>
    <t>INE03JI01017</t>
  </si>
  <si>
    <t>USK</t>
  </si>
  <si>
    <t>INE0N0Y01013</t>
  </si>
  <si>
    <t>Digicontent Limited</t>
  </si>
  <si>
    <t>Udayshivakumar Infra Limited</t>
  </si>
  <si>
    <t>INE323J01019</t>
  </si>
  <si>
    <t>INE817H01014</t>
  </si>
  <si>
    <t>BURNPUR</t>
  </si>
  <si>
    <t>Burnpur Cement Limited</t>
  </si>
  <si>
    <t>INE378D01032</t>
  </si>
  <si>
    <t>MADHUCON</t>
  </si>
  <si>
    <t>Madhucon Projects Limited</t>
  </si>
  <si>
    <t>SOMICONVEY</t>
  </si>
  <si>
    <t>Somi Conveyor Beltings Limited</t>
  </si>
  <si>
    <t>AAYUSH</t>
  </si>
  <si>
    <t>Aayush Wellness Limited</t>
  </si>
  <si>
    <t>INE781A01025</t>
  </si>
  <si>
    <t>INTENTECH</t>
  </si>
  <si>
    <t>Intense Technologies Limited</t>
  </si>
  <si>
    <t>INE235C01010</t>
  </si>
  <si>
    <t>SUMEETINDS</t>
  </si>
  <si>
    <t>Sumeet Industries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</si>
  <si>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</si>
  <si>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</si>
  <si>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</si>
  <si>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</si>
  <si>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</si>
  <si>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</si>
  <si>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INE722J01012</t>
  </si>
  <si>
    <t>RKDL</t>
  </si>
  <si>
    <t>Ravi Kumar Distilleries Limited</t>
  </si>
  <si>
    <t>INE748A01016</t>
  </si>
  <si>
    <t>MBECL</t>
  </si>
  <si>
    <t>Mcnally Bharat Engineering Company Limited</t>
  </si>
  <si>
    <t>INE430R01023</t>
  </si>
  <si>
    <t>INE416A01044</t>
  </si>
  <si>
    <t>SHEKHAWATI</t>
  </si>
  <si>
    <t>Shekhawati Industries Limited</t>
  </si>
  <si>
    <t>INE326B01035</t>
  </si>
  <si>
    <t>INE440A01010</t>
  </si>
  <si>
    <t>INE345B01019</t>
  </si>
  <si>
    <t>INE927C01020</t>
  </si>
  <si>
    <t>INE668D01028</t>
  </si>
  <si>
    <t>INE122M01019</t>
  </si>
  <si>
    <t>INE253A01025</t>
  </si>
  <si>
    <t>INE886A01014</t>
  </si>
  <si>
    <t>INE020G01017</t>
  </si>
  <si>
    <t>INE587G01015</t>
  </si>
  <si>
    <t>INE912H01013</t>
  </si>
  <si>
    <t>INE362A01016</t>
  </si>
  <si>
    <t>INE320X01016</t>
  </si>
  <si>
    <t>ALMONDZ</t>
  </si>
  <si>
    <t>ASHIMASYN</t>
  </si>
  <si>
    <t>CEREBRAINT</t>
  </si>
  <si>
    <t>DIGISPICE</t>
  </si>
  <si>
    <t>DONEAR</t>
  </si>
  <si>
    <t>ESSARSHPNG</t>
  </si>
  <si>
    <t>HINDMOTORS</t>
  </si>
  <si>
    <t>IITL</t>
  </si>
  <si>
    <t>INSPIRISYS</t>
  </si>
  <si>
    <t>KAYA</t>
  </si>
  <si>
    <t>MBLINFRA</t>
  </si>
  <si>
    <t>PVP</t>
  </si>
  <si>
    <t>SMSLIFE</t>
  </si>
  <si>
    <t>Almondz Global Securities Ltd</t>
  </si>
  <si>
    <t>Ashima Limited</t>
  </si>
  <si>
    <t>Cerebra Integrated Technologies Limited</t>
  </si>
  <si>
    <t>Digispice Technologies Limited</t>
  </si>
  <si>
    <t>Donear Industries Limited</t>
  </si>
  <si>
    <t>Essar Shipping Limited</t>
  </si>
  <si>
    <t>Hindustan Motors Limited</t>
  </si>
  <si>
    <t>Industrial Investment Trust Limited</t>
  </si>
  <si>
    <t>Inspirisys Solutions Limited</t>
  </si>
  <si>
    <t>Kaya Limited</t>
  </si>
  <si>
    <t>MBL Infrastructure Limited</t>
  </si>
  <si>
    <t>PVP Ventures Limited</t>
  </si>
  <si>
    <t>SMS Lifesciences India Limited</t>
  </si>
  <si>
    <t>PARSVNATH</t>
  </si>
  <si>
    <t>INE561H01026</t>
  </si>
  <si>
    <t>BIRLAMONEY</t>
  </si>
  <si>
    <t>INE865C01022</t>
  </si>
  <si>
    <t>Parsvnath Developers Limited</t>
  </si>
  <si>
    <t>Aditya Birla Money Limited</t>
  </si>
  <si>
    <t>INE593W01028</t>
  </si>
  <si>
    <t>INE915B01019</t>
  </si>
  <si>
    <t>INE165B01029</t>
  </si>
  <si>
    <t>RSSOFTWARE</t>
  </si>
  <si>
    <t>R. S. Software (India) Limited</t>
  </si>
  <si>
    <t>AURUM</t>
  </si>
  <si>
    <t>INE898S01029</t>
  </si>
  <si>
    <t>Aurum Proptech Limited</t>
  </si>
  <si>
    <t>LYPSAGEMS</t>
  </si>
  <si>
    <t>INE142K01011</t>
  </si>
  <si>
    <t>NAGREEKEXP</t>
  </si>
  <si>
    <t>INE123B01028</t>
  </si>
  <si>
    <t>ORIENTALTL</t>
  </si>
  <si>
    <t>INE998H01012</t>
  </si>
  <si>
    <t>BROOKS</t>
  </si>
  <si>
    <t>INE650L01011</t>
  </si>
  <si>
    <t>Lypsa Gems &amp; Jewellery Limited</t>
  </si>
  <si>
    <t>Nagreeka Exports Limited</t>
  </si>
  <si>
    <t>Oriental Trimex Limited</t>
  </si>
  <si>
    <t>Brooks Laboratories Limited</t>
  </si>
  <si>
    <t>ANIKINDS</t>
  </si>
  <si>
    <t>Anik Industries Limited</t>
  </si>
  <si>
    <t>INE087B01017</t>
  </si>
  <si>
    <t>MAHASTEEL</t>
  </si>
  <si>
    <t>INE451L01014</t>
  </si>
  <si>
    <t>Mahamaya Steel Industries Limited</t>
  </si>
  <si>
    <t>INE918N01018</t>
  </si>
  <si>
    <t>VETO</t>
  </si>
  <si>
    <t>Veto Switchgears Cables Limited</t>
  </si>
  <si>
    <t>BALPHARMA</t>
  </si>
  <si>
    <t>INE083D01012</t>
  </si>
  <si>
    <t>FMNL</t>
  </si>
  <si>
    <t>INE360L01017</t>
  </si>
  <si>
    <t>SAKUMA</t>
  </si>
  <si>
    <t>INE190H01024</t>
  </si>
  <si>
    <t>TVSELECT</t>
  </si>
  <si>
    <t>INE236G01019</t>
  </si>
  <si>
    <t>Bal Pharma Limited</t>
  </si>
  <si>
    <t>Future Market Networks Limited</t>
  </si>
  <si>
    <t>Sakuma Exports Limited</t>
  </si>
  <si>
    <t>TVS Electronics Limited</t>
  </si>
  <si>
    <t>CYBERTECH</t>
  </si>
  <si>
    <t>INE214A01019</t>
  </si>
  <si>
    <t>MMP</t>
  </si>
  <si>
    <t>INE511Y01018</t>
  </si>
  <si>
    <t>Cybertech Systems And Software Limited</t>
  </si>
  <si>
    <t>MMP Industries Limited</t>
  </si>
  <si>
    <t>DYNPRO</t>
  </si>
  <si>
    <t>Dynemic Products Limited</t>
  </si>
  <si>
    <t>INE256H01015</t>
  </si>
  <si>
    <t>HOVS</t>
  </si>
  <si>
    <t>INE596H01014</t>
  </si>
  <si>
    <t>MANORG</t>
  </si>
  <si>
    <t>INE370D01013</t>
  </si>
  <si>
    <t>OSWALAGRO</t>
  </si>
  <si>
    <t>INE142A01012</t>
  </si>
  <si>
    <t>VARDMNPOLY</t>
  </si>
  <si>
    <t>INE835A01029</t>
  </si>
  <si>
    <t>HOV Services Limited</t>
  </si>
  <si>
    <t>Mangalam Organics Limited</t>
  </si>
  <si>
    <t>Oswal Agro Mills Limited</t>
  </si>
  <si>
    <t>Vardhman Polytex Limited</t>
  </si>
  <si>
    <t>PLASTIBLEN</t>
  </si>
  <si>
    <t>DEEPENR</t>
  </si>
  <si>
    <t>AJOONI</t>
  </si>
  <si>
    <t>ALBERTDAVD</t>
  </si>
  <si>
    <t>AAREYDRUGS</t>
  </si>
  <si>
    <t>GEEKAYWIRE</t>
  </si>
  <si>
    <t>INE083C01022</t>
  </si>
  <si>
    <t>INE677H01012</t>
  </si>
  <si>
    <t>INE820Y01021</t>
  </si>
  <si>
    <t>INE155C01010</t>
  </si>
  <si>
    <t>INE198H01019</t>
  </si>
  <si>
    <t>INE669X01024</t>
  </si>
  <si>
    <t>Plastiblends India Limited</t>
  </si>
  <si>
    <t>Deep Energy Resources Limited</t>
  </si>
  <si>
    <t>Ajooni Biotech Limited</t>
  </si>
  <si>
    <t>Albert David Limited</t>
  </si>
  <si>
    <t>Aarey Drugs &amp; Pharmaceuticals Limited</t>
  </si>
  <si>
    <t>Geekay Wires Limited</t>
  </si>
  <si>
    <t>CORALFINAC</t>
  </si>
  <si>
    <t>INE558D01021</t>
  </si>
  <si>
    <t>INDOTHAI</t>
  </si>
  <si>
    <t>INE337M01013</t>
  </si>
  <si>
    <t>TEMBO</t>
  </si>
  <si>
    <t>INE869Y01010</t>
  </si>
  <si>
    <t>Coral India Finance &amp; Housing Limited</t>
  </si>
  <si>
    <t>Indo Thai Securities Limited</t>
  </si>
  <si>
    <t>Tembo Global Industries Limited</t>
  </si>
  <si>
    <t>AVROIND</t>
  </si>
  <si>
    <t>Avro India Limited</t>
  </si>
  <si>
    <t>INE652Z01017</t>
  </si>
  <si>
    <t>MOKSH</t>
  </si>
  <si>
    <t>INE514Y01020</t>
  </si>
  <si>
    <t>RBL</t>
  </si>
  <si>
    <t>INE244J01017</t>
  </si>
  <si>
    <t>Moksh Ornaments Limited</t>
  </si>
  <si>
    <t>Rane Brake Lining Limited</t>
  </si>
  <si>
    <t>HARRMALAYA</t>
  </si>
  <si>
    <t>INE544A01019</t>
  </si>
  <si>
    <t>ISFT</t>
  </si>
  <si>
    <t>INE566K01011</t>
  </si>
  <si>
    <t>LASA</t>
  </si>
  <si>
    <t>INE670X01014</t>
  </si>
  <si>
    <t>Harrisons  Malayalam Limited</t>
  </si>
  <si>
    <t>Intrasoft Technologies Limited</t>
  </si>
  <si>
    <t>Lasa Supergenerics Limited</t>
  </si>
  <si>
    <t>CAPTRUST</t>
  </si>
  <si>
    <t>INE707C01018</t>
  </si>
  <si>
    <t>MODIRUBBER</t>
  </si>
  <si>
    <t>INE832A01018</t>
  </si>
  <si>
    <t>NDL</t>
  </si>
  <si>
    <t>INE875G01030</t>
  </si>
  <si>
    <t>Capital Trust Limited</t>
  </si>
  <si>
    <t>Modi Rubber Limited</t>
  </si>
  <si>
    <t>Nandan Denim Limited</t>
  </si>
  <si>
    <t>CLEDUCATE</t>
  </si>
  <si>
    <t>INE201M01029</t>
  </si>
  <si>
    <t>CL Educate Limited</t>
  </si>
  <si>
    <t>ADL</t>
  </si>
  <si>
    <t>INE0CHO01012</t>
  </si>
  <si>
    <t>CALSOFT</t>
  </si>
  <si>
    <t>INE526B01014</t>
  </si>
  <si>
    <t>NIRAJ</t>
  </si>
  <si>
    <t>INE368I01016</t>
  </si>
  <si>
    <t>PASUPTAC</t>
  </si>
  <si>
    <t>INE818B01023</t>
  </si>
  <si>
    <t>Archidply Decor Limited</t>
  </si>
  <si>
    <t>California Software Company Limited</t>
  </si>
  <si>
    <t>Niraj Cement Structurals Limited</t>
  </si>
  <si>
    <t>Pasupati Acrylon Limited</t>
  </si>
  <si>
    <t>INE186H01022</t>
  </si>
  <si>
    <t>INE332Q01015</t>
  </si>
  <si>
    <t>INE946H01037</t>
  </si>
  <si>
    <t>BASML</t>
  </si>
  <si>
    <t>Bannari Amman Spinning Mills Limited</t>
  </si>
  <si>
    <t>KAPILRAJ</t>
  </si>
  <si>
    <t>Kapil Raj Finance Limited</t>
  </si>
  <si>
    <t>VIPULLTD</t>
  </si>
  <si>
    <t>Vipul Limited</t>
  </si>
  <si>
    <t>MODISONLTD</t>
  </si>
  <si>
    <t>INE737D01021</t>
  </si>
  <si>
    <t>TREJHARA</t>
  </si>
  <si>
    <t>INE00CA01015</t>
  </si>
  <si>
    <t>Modison Limited</t>
  </si>
  <si>
    <t>Trejhara Solutions Limited</t>
  </si>
  <si>
    <t>EIFFL</t>
  </si>
  <si>
    <t>Euro India Fresh Foods Limited</t>
  </si>
  <si>
    <t>INE546V01010</t>
  </si>
  <si>
    <t>NECLIFE</t>
  </si>
  <si>
    <t>INE023H01027</t>
  </si>
  <si>
    <t>Nectar Lifesciences Limited</t>
  </si>
  <si>
    <t>INE268L01046</t>
  </si>
  <si>
    <t>GOLDTECH</t>
  </si>
  <si>
    <t>INE805A01014</t>
  </si>
  <si>
    <t>AION-TECH SOLUTIONS LIMITED</t>
  </si>
  <si>
    <t>SHAHALLOYS</t>
  </si>
  <si>
    <t>INE640C01011</t>
  </si>
  <si>
    <t>SONAMLTD</t>
  </si>
  <si>
    <t>INE00LM01029</t>
  </si>
  <si>
    <t>SUPERSPIN</t>
  </si>
  <si>
    <t>INE662A01027</t>
  </si>
  <si>
    <t>Shah Alloys Limited</t>
  </si>
  <si>
    <t>SONAM LIMITED</t>
  </si>
  <si>
    <t>Super Spinning Mills Limited</t>
  </si>
  <si>
    <t>INE368U01011</t>
  </si>
  <si>
    <t>UNITEDPOLY</t>
  </si>
  <si>
    <t>United Polyfab Gujarat Limited</t>
  </si>
  <si>
    <t>INE374B01019</t>
  </si>
  <si>
    <t>MUKTAARTS</t>
  </si>
  <si>
    <t>Mukta Arts Limited</t>
  </si>
  <si>
    <t>ALPA</t>
  </si>
  <si>
    <t>INE385I01010</t>
  </si>
  <si>
    <t>Alpa Laboratories Limited</t>
  </si>
  <si>
    <t>LOTUSEYE</t>
  </si>
  <si>
    <t>INE947I01017</t>
  </si>
  <si>
    <t>SURANASOL</t>
  </si>
  <si>
    <t>INE272L01022</t>
  </si>
  <si>
    <t>VASWANI</t>
  </si>
  <si>
    <t>INE590L01019</t>
  </si>
  <si>
    <t>Lotus Eye Hospital and Institute Limited</t>
  </si>
  <si>
    <t>Surana Solar Limited</t>
  </si>
  <si>
    <t>Vaswani Industries Limited</t>
  </si>
  <si>
    <t>LFIC</t>
  </si>
  <si>
    <t>INE850E01012</t>
  </si>
  <si>
    <t>Lakshmi Finance &amp; Industrial Corporation Limited</t>
  </si>
  <si>
    <t>KAMOPAINTS</t>
  </si>
  <si>
    <t>INE0BTI01037</t>
  </si>
  <si>
    <t>TREEHOUSE</t>
  </si>
  <si>
    <t>INE040M01013</t>
  </si>
  <si>
    <t>Kamdhenu Ventures Limited</t>
  </si>
  <si>
    <t>Tree House Education &amp; Accessories Limited</t>
  </si>
  <si>
    <t>IL&amp;FSTRANS</t>
  </si>
  <si>
    <t>IL&amp;FS Transportation Networks Limited</t>
  </si>
  <si>
    <t>INE975G01012</t>
  </si>
  <si>
    <t>INE144J01027</t>
  </si>
  <si>
    <t>20MICRONS</t>
  </si>
  <si>
    <t>20 Microns Limited</t>
  </si>
  <si>
    <t>INE804Q01013</t>
  </si>
  <si>
    <t>GLOBE</t>
  </si>
  <si>
    <t>Globe Commercials Limited</t>
  </si>
  <si>
    <t>INE354C01027</t>
  </si>
  <si>
    <t>INE847C01020</t>
  </si>
  <si>
    <t>BHAGERIA</t>
  </si>
  <si>
    <t>Bhageria Industries Limited</t>
  </si>
  <si>
    <t>ROSSELLIND</t>
  </si>
  <si>
    <t>Rossell India Ltd</t>
  </si>
  <si>
    <t>INE681C01015</t>
  </si>
  <si>
    <t>KEYFINSERV</t>
  </si>
  <si>
    <t>Keynote Financial Services Limited</t>
  </si>
  <si>
    <t>INE579N01018</t>
  </si>
  <si>
    <t>SAMSRITA</t>
  </si>
  <si>
    <t>Samsrita Labs Limited</t>
  </si>
  <si>
    <t>INE713D01055</t>
  </si>
  <si>
    <t>CANDOUR</t>
  </si>
  <si>
    <t>Candour Techtex Limited</t>
  </si>
  <si>
    <t>NDGL</t>
  </si>
  <si>
    <t>INE756C01015</t>
  </si>
  <si>
    <t>Naga Dhunseri Group Limited</t>
  </si>
  <si>
    <t>BIL</t>
  </si>
  <si>
    <t>Bhartiya International Limited</t>
  </si>
  <si>
    <t>INE828A01016</t>
  </si>
  <si>
    <t>KRITIKA</t>
  </si>
  <si>
    <t>INE00Z501029</t>
  </si>
  <si>
    <t>PREMIERPOL</t>
  </si>
  <si>
    <t>INE309M01012</t>
  </si>
  <si>
    <t>VAISHALI</t>
  </si>
  <si>
    <t>INE972X01022</t>
  </si>
  <si>
    <t>Kritika Wires Limited</t>
  </si>
  <si>
    <t>Premier Polyfilm Limited</t>
  </si>
  <si>
    <t>Vaishali Pharma Limited</t>
  </si>
  <si>
    <t>NITCO</t>
  </si>
  <si>
    <t>SRPL</t>
  </si>
  <si>
    <t>INE858F01012</t>
  </si>
  <si>
    <t>INE008Z01020</t>
  </si>
  <si>
    <t>Nitco Limited</t>
  </si>
  <si>
    <t>Shree Ram Proteins Limited</t>
  </si>
  <si>
    <t>GTECJAINX</t>
  </si>
  <si>
    <t>INE586X01012</t>
  </si>
  <si>
    <t>SEJALLTD</t>
  </si>
  <si>
    <t>INE955I01044</t>
  </si>
  <si>
    <t>SILINV</t>
  </si>
  <si>
    <t>INE923A01015</t>
  </si>
  <si>
    <t>G-Tec Jainx Education Limited</t>
  </si>
  <si>
    <t>Sejal Glass Limited</t>
  </si>
  <si>
    <t>SIL Investments Limited</t>
  </si>
  <si>
    <t>INE647W01014</t>
  </si>
  <si>
    <t>SHARPLINE</t>
  </si>
  <si>
    <t>Sharpline Broadcast Limited</t>
  </si>
  <si>
    <t>INE479D01038</t>
  </si>
  <si>
    <t>INE550C01020</t>
  </si>
  <si>
    <t>KRITI</t>
  </si>
  <si>
    <t>URJA</t>
  </si>
  <si>
    <t>Kriti Industries (India) Limited</t>
  </si>
  <si>
    <t>Urja Global Limited</t>
  </si>
  <si>
    <t>INE251C01025</t>
  </si>
  <si>
    <t>INE047O01014</t>
  </si>
  <si>
    <t>ABMINTLLTD</t>
  </si>
  <si>
    <t>NIBL</t>
  </si>
  <si>
    <t>ABM International Limited</t>
  </si>
  <si>
    <t>NRB Indus. Bearings Limited</t>
  </si>
  <si>
    <t>SHYAMTEL</t>
  </si>
  <si>
    <t>Shyam Telecom Limited</t>
  </si>
  <si>
    <t>INE635A01023</t>
  </si>
  <si>
    <t>INE875G01048</t>
  </si>
  <si>
    <t>GOKUL</t>
  </si>
  <si>
    <t>INE020J01029</t>
  </si>
  <si>
    <t>MAANALU</t>
  </si>
  <si>
    <t>INE215I01027</t>
  </si>
  <si>
    <t>Gokul Refoils and Solvent Limited</t>
  </si>
  <si>
    <t>Maan Aluminium Limited</t>
  </si>
  <si>
    <t>HECPROJECT</t>
  </si>
  <si>
    <t>INE558R01013</t>
  </si>
  <si>
    <t>HEC Infra Projects Limited</t>
  </si>
  <si>
    <t>INE218C01016</t>
  </si>
  <si>
    <t>INE737B01033</t>
  </si>
  <si>
    <t>AUSOMENT</t>
  </si>
  <si>
    <t>ADROITINFO</t>
  </si>
  <si>
    <t>Ausom Enterprise Limited</t>
  </si>
  <si>
    <t>Adroit Infotech Limited</t>
  </si>
  <si>
    <t>MARSHALL</t>
  </si>
  <si>
    <t>INE00SZ01018</t>
  </si>
  <si>
    <t>TERASOFT</t>
  </si>
  <si>
    <t>INE482B01010</t>
  </si>
  <si>
    <t>Marshall Machines Limited</t>
  </si>
  <si>
    <t>Tera Software Limited</t>
  </si>
  <si>
    <t>EXCEL</t>
  </si>
  <si>
    <t>Excel Realty N Infra Limited</t>
  </si>
  <si>
    <t>INE688J01023</t>
  </si>
  <si>
    <t>HERCULES</t>
  </si>
  <si>
    <t>SMARTLINK</t>
  </si>
  <si>
    <t>INE688E01024</t>
  </si>
  <si>
    <t>INE178C01020</t>
  </si>
  <si>
    <t>Hercules Hoists Limited</t>
  </si>
  <si>
    <t>Smartlink Holdings Limited</t>
  </si>
  <si>
    <t>KOPRAN</t>
  </si>
  <si>
    <t>INE082A01010</t>
  </si>
  <si>
    <t>Kopran Limited</t>
  </si>
  <si>
    <t>DELPHIFX</t>
  </si>
  <si>
    <t>INE726L01019</t>
  </si>
  <si>
    <t>Delphi World Money Limited</t>
  </si>
  <si>
    <t>INE756R01013</t>
  </si>
  <si>
    <t>MEGRISOFT</t>
  </si>
  <si>
    <t>Megri Soft Limited</t>
  </si>
  <si>
    <t>NAGREEKCAP</t>
  </si>
  <si>
    <t>INE245I01016</t>
  </si>
  <si>
    <t>SHREERAMA</t>
  </si>
  <si>
    <t>INE879A01019</t>
  </si>
  <si>
    <t>Nagreeka Capital &amp; Infrastructure Limited</t>
  </si>
  <si>
    <t>Shree Rama Multi-Tech Limited</t>
  </si>
  <si>
    <t>INE811D01024</t>
  </si>
  <si>
    <t>MONOT</t>
  </si>
  <si>
    <t>Monotype India Limited</t>
  </si>
  <si>
    <t>DIL</t>
  </si>
  <si>
    <t>INE411Y01011</t>
  </si>
  <si>
    <t>Debock Industries Limited</t>
  </si>
  <si>
    <t>NBIFIN</t>
  </si>
  <si>
    <t>INE365I01020</t>
  </si>
  <si>
    <t>N. B. I. Industrial Finance Company Limited</t>
  </si>
  <si>
    <t>List of securities shortlisted in Enhanced Surveillance Measure (ESM) Stage - I w.e.f. December 03, 2024.</t>
  </si>
  <si>
    <t xml:space="preserve">List of securities shortlisted to move from Enhanced Surveillance Measure (ESM) Stage - I to Stage - II w.e.f. December 03, 2024. </t>
  </si>
  <si>
    <t xml:space="preserve">List of securities shortlisted to move from Enhanced Surveillance Measure (ESM) Stage - II to Stage - I w.e.f. December 03, 2024. </t>
  </si>
  <si>
    <t xml:space="preserve">List of securities moving out of Enhanced Surveillance Measure (ESM) Framework w.e.f. December 03, 2024. 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</si>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</sst>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6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 wrapText="1"/>
    </xf>
    <xf numFmtId="0" fontId="21" fillId="0" borderId="0" xfId="0" applyFont="1"/>
    <xf numFmtId="0" fontId="20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21" fillId="0" borderId="0" xfId="0" applyFont="1" applyAlignment="1">
      <alignment horizontal="left"/>
    </xf>
    <xf numFmtId="0" fontId="20" fillId="0" borderId="10" xfId="0" applyFont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10" xfId="0" applyBorder="1"/>
    <xf numFmtId="0" fontId="24" fillId="0" borderId="10" xfId="0" applyFont="1" applyBorder="1" applyAlignment="1">
      <alignment horizontal="left" vertical="center"/>
    </xf>
    <xf numFmtId="0" fontId="24" fillId="0" borderId="14" xfId="0" applyFont="1" applyBorder="1"/>
    <xf numFmtId="0" fontId="24" fillId="0" borderId="0" xfId="0" applyFont="1"/>
    <xf numFmtId="0" fontId="24" fillId="0" borderId="10" xfId="0" applyFont="1" applyBorder="1"/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645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pulK00908\AppData\Local\Microsoft\Windows\INetCache\Content.Outlook\OOVMY04D\SDM%20Report%20-%2020240814.xls" TargetMode="External"/><Relationship Id="rId1" Type="http://schemas.openxmlformats.org/officeDocument/2006/relationships/externalLinkPath" Target="file:///C:\Users\VipulK00908\AppData\Local\Microsoft\Windows\INetCache\Content.Outlook\OOVMY04D\SDM%20Report%20-%20202408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ISIN</v>
          </cell>
          <cell r="D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INE144J01027</v>
          </cell>
          <cell r="D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INE253B01015</v>
          </cell>
          <cell r="D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INE466L01038</v>
          </cell>
          <cell r="D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INE748C01038</v>
          </cell>
          <cell r="D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INE470A01017</v>
          </cell>
          <cell r="D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INE105C01023</v>
          </cell>
          <cell r="D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INE618L01018</v>
          </cell>
          <cell r="D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INE111B01023</v>
          </cell>
          <cell r="D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INE619I01012</v>
          </cell>
          <cell r="D10" t="str">
            <v>A2Z Infra Engineering Limited</v>
          </cell>
        </row>
        <row r="11">
          <cell r="A11" t="str">
            <v>INE087Z01024</v>
          </cell>
          <cell r="B11" t="str">
            <v>AAKASH</v>
          </cell>
          <cell r="C11" t="str">
            <v>INE087Z01024</v>
          </cell>
          <cell r="D11" t="str">
            <v>Aakash Exploration Services Limited</v>
          </cell>
        </row>
        <row r="12">
          <cell r="A12" t="str">
            <v>INE198H01019</v>
          </cell>
          <cell r="B12" t="str">
            <v>AAREYDRUGS</v>
          </cell>
          <cell r="C12" t="str">
            <v>INE198H01019</v>
          </cell>
          <cell r="D12" t="str">
            <v>Aarey Drugs &amp; Pharmaceuticals Limited</v>
          </cell>
        </row>
        <row r="13">
          <cell r="A13" t="str">
            <v>INE721Z01010</v>
          </cell>
          <cell r="B13" t="str">
            <v>AARON</v>
          </cell>
          <cell r="C13" t="str">
            <v>INE721Z01010</v>
          </cell>
          <cell r="D13" t="str">
            <v>Aaron Industries Limited</v>
          </cell>
        </row>
        <row r="14">
          <cell r="A14" t="str">
            <v>INE767A01016</v>
          </cell>
          <cell r="B14" t="str">
            <v>AARTIDRUGS</v>
          </cell>
          <cell r="C14" t="str">
            <v>INE767A01016</v>
          </cell>
          <cell r="D14" t="str">
            <v>Aarti Drugs Limited</v>
          </cell>
        </row>
        <row r="15">
          <cell r="A15" t="str">
            <v>INE769A01020</v>
          </cell>
          <cell r="B15" t="str">
            <v>AARTIIND</v>
          </cell>
          <cell r="C15" t="str">
            <v>INE769A01020</v>
          </cell>
          <cell r="D15" t="str">
            <v>Aarti Industries Limited</v>
          </cell>
        </row>
        <row r="16">
          <cell r="A16" t="str">
            <v>INE0LRU01027</v>
          </cell>
          <cell r="B16" t="str">
            <v>AARTIPHARM</v>
          </cell>
          <cell r="C16" t="str">
            <v>INE0LRU01027</v>
          </cell>
          <cell r="D16" t="str">
            <v>Aarti Pharmalabs Limited</v>
          </cell>
        </row>
        <row r="17">
          <cell r="A17" t="str">
            <v>INE09EO01013</v>
          </cell>
          <cell r="B17" t="str">
            <v>AARTISURF</v>
          </cell>
          <cell r="C17" t="str">
            <v>INE09EO01013</v>
          </cell>
          <cell r="D17" t="str">
            <v>Aarti Surfactants Limited</v>
          </cell>
        </row>
        <row r="18">
          <cell r="A18" t="str">
            <v>INE273D01019</v>
          </cell>
          <cell r="B18" t="str">
            <v>AARVEEDEN</v>
          </cell>
          <cell r="C18" t="str">
            <v>INE273D01019</v>
          </cell>
          <cell r="D18" t="str">
            <v>Aarvee Denims &amp; Exports Limited</v>
          </cell>
        </row>
        <row r="19">
          <cell r="A19" t="str">
            <v>INE754X01016</v>
          </cell>
          <cell r="B19" t="str">
            <v>AARVI</v>
          </cell>
          <cell r="C19" t="str">
            <v>INE754X01016</v>
          </cell>
          <cell r="D19" t="str">
            <v>Aarvi Encon Limited</v>
          </cell>
        </row>
        <row r="20">
          <cell r="A20" t="str">
            <v>INE172F01018</v>
          </cell>
          <cell r="B20" t="str">
            <v>AASHRIT</v>
          </cell>
          <cell r="C20" t="str">
            <v>INE172F01018</v>
          </cell>
          <cell r="D20" t="str">
            <v>Aashrit Capital Limited</v>
          </cell>
        </row>
        <row r="21">
          <cell r="A21" t="str">
            <v>INE216P01012</v>
          </cell>
          <cell r="B21" t="str">
            <v>AAVAS</v>
          </cell>
          <cell r="C21" t="str">
            <v>INE216P01012</v>
          </cell>
          <cell r="D21" t="str">
            <v>Aavas Financiers Limited</v>
          </cell>
        </row>
        <row r="22">
          <cell r="A22" t="str">
            <v>INE430R01023</v>
          </cell>
          <cell r="B22" t="str">
            <v>AAYUSH</v>
          </cell>
          <cell r="C22" t="str">
            <v>INE430R01023</v>
          </cell>
          <cell r="D22" t="str">
            <v>Aayush Wellness Limited</v>
          </cell>
        </row>
        <row r="23">
          <cell r="A23" t="str">
            <v>INE421A01028</v>
          </cell>
          <cell r="B23" t="str">
            <v>ABAN</v>
          </cell>
          <cell r="C23" t="str">
            <v>INE421A01028</v>
          </cell>
          <cell r="D23" t="str">
            <v>Aban Offshore Limited</v>
          </cell>
        </row>
        <row r="24">
          <cell r="A24" t="str">
            <v>INE365O01010</v>
          </cell>
          <cell r="B24" t="str">
            <v>ABANS</v>
          </cell>
          <cell r="C24" t="str">
            <v>INE365O01010</v>
          </cell>
          <cell r="D24" t="str">
            <v>Abans Enterprises Limited</v>
          </cell>
        </row>
        <row r="25">
          <cell r="A25" t="str">
            <v>INE117A01022</v>
          </cell>
          <cell r="B25" t="str">
            <v>ABB</v>
          </cell>
          <cell r="C25" t="str">
            <v>INE117A01022</v>
          </cell>
          <cell r="D25" t="str">
            <v>ABB India Limited</v>
          </cell>
        </row>
        <row r="26">
          <cell r="A26" t="str">
            <v>INE358A01014</v>
          </cell>
          <cell r="B26" t="str">
            <v>ABBOTINDIA</v>
          </cell>
          <cell r="C26" t="str">
            <v>INE358A01014</v>
          </cell>
          <cell r="D26" t="str">
            <v>Abbott India Limited</v>
          </cell>
        </row>
        <row r="27">
          <cell r="A27" t="str">
            <v>INE674K01013</v>
          </cell>
          <cell r="B27" t="str">
            <v>ABCAPITAL</v>
          </cell>
          <cell r="C27" t="str">
            <v>INE674K01013</v>
          </cell>
          <cell r="D27" t="str">
            <v>Aditya Birla Capital Limited</v>
          </cell>
        </row>
        <row r="28">
          <cell r="A28" t="str">
            <v>INE647O01011</v>
          </cell>
          <cell r="B28" t="str">
            <v>ABFRL</v>
          </cell>
          <cell r="C28" t="str">
            <v>INE647O01011</v>
          </cell>
          <cell r="D28" t="str">
            <v>Aditya Birla Fashion And Retail Limited</v>
          </cell>
        </row>
        <row r="29">
          <cell r="A29" t="str">
            <v>INE281P01016</v>
          </cell>
          <cell r="B29" t="str">
            <v>ABHIINFRA</v>
          </cell>
          <cell r="C29" t="str">
            <v>INE281P01016</v>
          </cell>
          <cell r="D29" t="str">
            <v>Abhishek Infraventures Ltd</v>
          </cell>
        </row>
        <row r="30">
          <cell r="A30" t="str">
            <v>INE251C01025</v>
          </cell>
          <cell r="B30" t="str">
            <v>ABMINTLLTD</v>
          </cell>
          <cell r="C30" t="str">
            <v>INE251C01025</v>
          </cell>
          <cell r="D30" t="str">
            <v>ABM International Limited</v>
          </cell>
        </row>
        <row r="31">
          <cell r="A31" t="str">
            <v>INE404A01024</v>
          </cell>
          <cell r="B31" t="str">
            <v>ABSLAMC</v>
          </cell>
          <cell r="C31" t="str">
            <v>INE404A01024</v>
          </cell>
          <cell r="D31" t="str">
            <v>Aditya Birla Sun Life AMC Limited</v>
          </cell>
        </row>
        <row r="32">
          <cell r="A32" t="str">
            <v>INE012A01025</v>
          </cell>
          <cell r="B32" t="str">
            <v>ACC</v>
          </cell>
          <cell r="C32" t="str">
            <v>INE012A01025</v>
          </cell>
          <cell r="D32" t="str">
            <v>ACC Limited</v>
          </cell>
        </row>
        <row r="33">
          <cell r="A33" t="str">
            <v>INE793A01012</v>
          </cell>
          <cell r="B33" t="str">
            <v>ACCELYA</v>
          </cell>
          <cell r="C33" t="str">
            <v>INE793A01012</v>
          </cell>
          <cell r="D33" t="str">
            <v>Accelya Solutions India Limited</v>
          </cell>
        </row>
        <row r="34">
          <cell r="A34" t="str">
            <v>INE648Z01023</v>
          </cell>
          <cell r="B34" t="str">
            <v>ACCURACY</v>
          </cell>
          <cell r="C34" t="str">
            <v>INE648Z01023</v>
          </cell>
          <cell r="D34" t="str">
            <v>Accuracy Shipping Limited</v>
          </cell>
        </row>
        <row r="35">
          <cell r="A35" t="str">
            <v>INE838S01017</v>
          </cell>
          <cell r="B35" t="str">
            <v>ACCUVANT</v>
          </cell>
          <cell r="C35" t="str">
            <v>INE838S01017</v>
          </cell>
          <cell r="D35" t="str">
            <v>Accuvant Advisory Services Limited</v>
          </cell>
        </row>
        <row r="36">
          <cell r="A36" t="str">
            <v>INE731H01025</v>
          </cell>
          <cell r="B36" t="str">
            <v>ACE</v>
          </cell>
          <cell r="C36" t="str">
            <v>INE731H01025</v>
          </cell>
          <cell r="D36" t="str">
            <v>Action Construction Equipment Limited</v>
          </cell>
        </row>
        <row r="37">
          <cell r="A37" t="str">
            <v>INE781X01019</v>
          </cell>
          <cell r="B37" t="str">
            <v>ACEEXPO</v>
          </cell>
          <cell r="C37" t="str">
            <v>INE781X01019</v>
          </cell>
          <cell r="D37" t="str">
            <v>Ace Exports Limited</v>
          </cell>
        </row>
        <row r="38">
          <cell r="A38" t="str">
            <v>INE026E01019</v>
          </cell>
          <cell r="B38" t="str">
            <v>ACESTONE</v>
          </cell>
          <cell r="C38" t="str">
            <v>INE026E01019</v>
          </cell>
          <cell r="D38" t="str">
            <v>Ace Stone Craft Limited</v>
          </cell>
        </row>
        <row r="39">
          <cell r="A39" t="str">
            <v>INE128X01021</v>
          </cell>
          <cell r="B39" t="str">
            <v>ACI</v>
          </cell>
          <cell r="C39" t="str">
            <v>INE128X01021</v>
          </cell>
          <cell r="D39" t="str">
            <v>Archean Chemical Industries Limited</v>
          </cell>
        </row>
        <row r="40">
          <cell r="A40" t="str">
            <v>INE666E01020</v>
          </cell>
          <cell r="B40" t="str">
            <v>ACL</v>
          </cell>
          <cell r="C40" t="str">
            <v>INE666E01020</v>
          </cell>
          <cell r="D40" t="str">
            <v>Andhra Cements Limited</v>
          </cell>
        </row>
        <row r="41">
          <cell r="A41" t="str">
            <v>INE152B01027</v>
          </cell>
          <cell r="B41" t="str">
            <v>ACLGATI</v>
          </cell>
          <cell r="C41" t="str">
            <v>INE152B01027</v>
          </cell>
          <cell r="D41" t="str">
            <v>Allcargo Gati Limited</v>
          </cell>
        </row>
        <row r="42">
          <cell r="A42" t="str">
            <v>INE931S01010</v>
          </cell>
          <cell r="B42" t="str">
            <v>ADANIENSOL</v>
          </cell>
          <cell r="C42" t="str">
            <v>INE931S01010</v>
          </cell>
          <cell r="D42" t="str">
            <v>Adani Energy Solutions Limited</v>
          </cell>
        </row>
        <row r="43">
          <cell r="A43" t="str">
            <v>INE423A01024</v>
          </cell>
          <cell r="B43" t="str">
            <v>ADANIENT</v>
          </cell>
          <cell r="C43" t="str">
            <v>INE423A01024</v>
          </cell>
          <cell r="D43" t="str">
            <v>Adani Enterprises Limited</v>
          </cell>
        </row>
        <row r="44">
          <cell r="A44" t="str">
            <v>INE364U01010</v>
          </cell>
          <cell r="B44" t="str">
            <v>ADANIGREEN</v>
          </cell>
          <cell r="C44" t="str">
            <v>INE364U01010</v>
          </cell>
          <cell r="D44" t="str">
            <v>Adani Green Energy Limited</v>
          </cell>
        </row>
        <row r="45">
          <cell r="A45" t="str">
            <v>INE742F01042</v>
          </cell>
          <cell r="B45" t="str">
            <v>ADANIPORTS</v>
          </cell>
          <cell r="C45" t="str">
            <v>INE742F01042</v>
          </cell>
          <cell r="D45" t="str">
            <v>Adani Ports and Special Economic Zone Limited</v>
          </cell>
        </row>
        <row r="46">
          <cell r="A46" t="str">
            <v>INE814H01011</v>
          </cell>
          <cell r="B46" t="str">
            <v>ADANIPOWER</v>
          </cell>
          <cell r="C46" t="str">
            <v>INE814H01011</v>
          </cell>
          <cell r="D46" t="str">
            <v>Adani Power Limited</v>
          </cell>
        </row>
        <row r="47">
          <cell r="A47" t="str">
            <v>INE290T01027</v>
          </cell>
          <cell r="B47" t="str">
            <v>ADBML</v>
          </cell>
          <cell r="C47" t="str">
            <v>INE290T01027</v>
          </cell>
          <cell r="D47" t="str">
            <v>Agarwal Duplex Board Mills Limited</v>
          </cell>
        </row>
        <row r="48">
          <cell r="A48" t="str">
            <v>INE982B01027</v>
          </cell>
          <cell r="B48" t="str">
            <v>ADFFOODS</v>
          </cell>
          <cell r="C48" t="str">
            <v>INE982B01027</v>
          </cell>
          <cell r="D48" t="str">
            <v>ADF Foods Limited</v>
          </cell>
        </row>
        <row r="49">
          <cell r="A49" t="str">
            <v>INE0CHO01012</v>
          </cell>
          <cell r="B49" t="str">
            <v>ADL</v>
          </cell>
          <cell r="C49" t="str">
            <v>INE0CHO01012</v>
          </cell>
          <cell r="D49" t="str">
            <v>Archidply Decor Limited</v>
          </cell>
        </row>
        <row r="50">
          <cell r="A50" t="str">
            <v>INE045A01017</v>
          </cell>
          <cell r="B50" t="str">
            <v>ADORWELD</v>
          </cell>
          <cell r="C50" t="str">
            <v>INE045A01017</v>
          </cell>
          <cell r="D50" t="str">
            <v>Ador Welding Limited</v>
          </cell>
        </row>
        <row r="51">
          <cell r="A51" t="str">
            <v>INE737B01033</v>
          </cell>
          <cell r="B51" t="str">
            <v>ADROITINFO</v>
          </cell>
          <cell r="C51" t="str">
            <v>INE737B01033</v>
          </cell>
          <cell r="D51" t="str">
            <v>Adroit Infotech Limited</v>
          </cell>
        </row>
        <row r="52">
          <cell r="A52" t="str">
            <v>INE102I01027</v>
          </cell>
          <cell r="B52" t="str">
            <v>ADSL</v>
          </cell>
          <cell r="C52" t="str">
            <v>INE102I01027</v>
          </cell>
          <cell r="D52" t="str">
            <v>Allied Digital Services Limited</v>
          </cell>
        </row>
        <row r="53">
          <cell r="A53" t="str">
            <v>INE257C01014</v>
          </cell>
          <cell r="B53" t="str">
            <v>ADTECH</v>
          </cell>
          <cell r="C53" t="str">
            <v>INE257C01014</v>
          </cell>
          <cell r="D53" t="str">
            <v>Adtech Systems Limited</v>
          </cell>
        </row>
        <row r="54">
          <cell r="A54" t="str">
            <v>INE199C01026</v>
          </cell>
          <cell r="B54" t="str">
            <v>ADVANIHOTR</v>
          </cell>
          <cell r="C54" t="str">
            <v>INE199C01026</v>
          </cell>
          <cell r="D54" t="str">
            <v>Advani Hotels &amp; Resorts (India) Limited</v>
          </cell>
        </row>
        <row r="55">
          <cell r="A55" t="str">
            <v>INE810E01016</v>
          </cell>
          <cell r="B55" t="str">
            <v>ADVENTZSEC</v>
          </cell>
          <cell r="C55" t="str">
            <v>INE810E01016</v>
          </cell>
          <cell r="D55" t="str">
            <v>Adventz Securities Enterprises Limited</v>
          </cell>
        </row>
        <row r="56">
          <cell r="A56" t="str">
            <v>INE837H01020</v>
          </cell>
          <cell r="B56" t="str">
            <v>ADVENZYMES</v>
          </cell>
          <cell r="C56" t="str">
            <v>INE837H01020</v>
          </cell>
          <cell r="D56" t="str">
            <v>Advanced Enzyme Technologies Limited</v>
          </cell>
        </row>
        <row r="57">
          <cell r="A57" t="str">
            <v>INE208C01025</v>
          </cell>
          <cell r="B57" t="str">
            <v>AEGISLOG</v>
          </cell>
          <cell r="C57" t="str">
            <v>INE208C01025</v>
          </cell>
          <cell r="D57" t="str">
            <v>Aegis Logistics Limited</v>
          </cell>
        </row>
        <row r="58">
          <cell r="A58" t="str">
            <v>INE841E01011</v>
          </cell>
          <cell r="B58" t="str">
            <v>AEL</v>
          </cell>
          <cell r="C58" t="str">
            <v>INE841E01011</v>
          </cell>
          <cell r="D58" t="str">
            <v>Abhinandan Enterprises Limited</v>
          </cell>
        </row>
        <row r="59">
          <cell r="A59" t="str">
            <v>INE024001021</v>
          </cell>
          <cell r="B59" t="str">
            <v>AEROFLEX</v>
          </cell>
          <cell r="C59" t="str">
            <v>INE024001021</v>
          </cell>
          <cell r="D59" t="str">
            <v>Aeroflex Industries Limited</v>
          </cell>
        </row>
        <row r="60">
          <cell r="A60" t="str">
            <v>INE0BWX01014</v>
          </cell>
          <cell r="B60" t="str">
            <v>AETHER</v>
          </cell>
          <cell r="C60" t="str">
            <v>INE0BWX01014</v>
          </cell>
          <cell r="D60" t="str">
            <v>AETHER INDUSTRIES Limited</v>
          </cell>
        </row>
        <row r="61">
          <cell r="A61" t="str">
            <v>INE570E01016</v>
          </cell>
          <cell r="B61" t="str">
            <v>AFDIL</v>
          </cell>
          <cell r="C61" t="str">
            <v>INE570E01016</v>
          </cell>
          <cell r="D61" t="str">
            <v>Anglo-French Drugs &amp; Industries Limited</v>
          </cell>
        </row>
        <row r="62">
          <cell r="A62" t="str">
            <v>INE00WC01027</v>
          </cell>
          <cell r="B62" t="str">
            <v>AFFLE</v>
          </cell>
          <cell r="C62" t="str">
            <v>INE00WC01027</v>
          </cell>
          <cell r="D62" t="str">
            <v>Affle (India) Limited</v>
          </cell>
        </row>
        <row r="63">
          <cell r="A63" t="str">
            <v>INE204E01012</v>
          </cell>
          <cell r="B63" t="str">
            <v>AGARIND</v>
          </cell>
          <cell r="C63" t="str">
            <v>INE204E01012</v>
          </cell>
          <cell r="D63" t="str">
            <v>Agarwal Inds Corp Limited</v>
          </cell>
        </row>
        <row r="64">
          <cell r="A64" t="str">
            <v>INE431Z01016</v>
          </cell>
          <cell r="B64" t="str">
            <v>AGGARSAIN</v>
          </cell>
          <cell r="C64" t="str">
            <v>INE431Z01016</v>
          </cell>
          <cell r="D64" t="str">
            <v>Aggarsain Spinners Limited</v>
          </cell>
        </row>
        <row r="65">
          <cell r="A65" t="str">
            <v>INE415A01038</v>
          </cell>
          <cell r="B65" t="str">
            <v>AGI</v>
          </cell>
          <cell r="C65" t="str">
            <v>INE415A01038</v>
          </cell>
          <cell r="D65" t="str">
            <v>AGI Greenpac Limited</v>
          </cell>
        </row>
        <row r="66">
          <cell r="A66" t="str">
            <v>INE449G01018</v>
          </cell>
          <cell r="B66" t="str">
            <v>AGRITECH</v>
          </cell>
          <cell r="C66" t="str">
            <v>INE449G01018</v>
          </cell>
          <cell r="D66" t="str">
            <v>Agri-Tech (India) Limited</v>
          </cell>
        </row>
        <row r="67">
          <cell r="A67" t="str">
            <v>INE740V01019</v>
          </cell>
          <cell r="B67" t="str">
            <v>AGROPHOS</v>
          </cell>
          <cell r="C67" t="str">
            <v>INE740V01019</v>
          </cell>
          <cell r="D67" t="str">
            <v>Agro Phos India Limited</v>
          </cell>
        </row>
        <row r="68">
          <cell r="A68" t="str">
            <v>INE583L01014</v>
          </cell>
          <cell r="B68" t="str">
            <v>AGSTRA</v>
          </cell>
          <cell r="C68" t="str">
            <v>INE583L01014</v>
          </cell>
          <cell r="D68" t="str">
            <v>AGS Transact Technologies Limited</v>
          </cell>
        </row>
        <row r="69">
          <cell r="A69" t="str">
            <v>INE00ZE01026</v>
          </cell>
          <cell r="B69" t="str">
            <v>AHL</v>
          </cell>
          <cell r="C69" t="str">
            <v>INE00ZE01026</v>
          </cell>
          <cell r="D69" t="str">
            <v>Abans Holdings Limited</v>
          </cell>
        </row>
        <row r="70">
          <cell r="A70" t="str">
            <v>INE00PV01013</v>
          </cell>
          <cell r="B70" t="str">
            <v>AHLADA</v>
          </cell>
          <cell r="C70" t="str">
            <v>INE00PV01013</v>
          </cell>
          <cell r="D70" t="str">
            <v>Ahlada Engineers Limited</v>
          </cell>
        </row>
        <row r="71">
          <cell r="A71" t="str">
            <v>INE926K01017</v>
          </cell>
          <cell r="B71" t="str">
            <v>AHLEAST</v>
          </cell>
          <cell r="C71" t="str">
            <v>INE926K01017</v>
          </cell>
          <cell r="D71" t="str">
            <v>Asian Hotels (East) Limited</v>
          </cell>
        </row>
        <row r="72">
          <cell r="A72" t="str">
            <v>INE758C01029</v>
          </cell>
          <cell r="B72" t="str">
            <v>AHLUCONT</v>
          </cell>
          <cell r="C72" t="str">
            <v>INE758C01029</v>
          </cell>
          <cell r="D72" t="str">
            <v>Ahluwalia Contracts (India) Limited</v>
          </cell>
        </row>
        <row r="73">
          <cell r="A73" t="str">
            <v>INE212H01026</v>
          </cell>
          <cell r="B73" t="str">
            <v>AIAENG</v>
          </cell>
          <cell r="C73" t="str">
            <v>INE212H01026</v>
          </cell>
          <cell r="D73" t="str">
            <v>AIA Engineering Limited</v>
          </cell>
        </row>
        <row r="74">
          <cell r="A74" t="str">
            <v>INE645W01026</v>
          </cell>
          <cell r="B74" t="str">
            <v>AIRAN</v>
          </cell>
          <cell r="C74" t="str">
            <v>INE645W01026</v>
          </cell>
          <cell r="D74" t="str">
            <v>Airan Limited</v>
          </cell>
        </row>
        <row r="75">
          <cell r="A75" t="str">
            <v>INE433O01024</v>
          </cell>
          <cell r="B75" t="str">
            <v>AIRLTD</v>
          </cell>
          <cell r="C75" t="str">
            <v>INE433O01024</v>
          </cell>
          <cell r="D75" t="str">
            <v>AVISHKAR INFRA REALTY LIMITED</v>
          </cell>
        </row>
        <row r="76">
          <cell r="A76" t="str">
            <v>INE801L01010</v>
          </cell>
          <cell r="B76" t="str">
            <v>AIROLAM</v>
          </cell>
          <cell r="C76" t="str">
            <v>INE801L01010</v>
          </cell>
          <cell r="D76" t="str">
            <v>Airo Lam Limited</v>
          </cell>
        </row>
        <row r="77">
          <cell r="A77" t="str">
            <v>INE031B01049</v>
          </cell>
          <cell r="B77" t="str">
            <v>AJANTPHARM</v>
          </cell>
          <cell r="C77" t="str">
            <v>INE031B01049</v>
          </cell>
          <cell r="D77" t="str">
            <v>Ajanta Pharma Limited</v>
          </cell>
        </row>
        <row r="78">
          <cell r="A78" t="str">
            <v>INE298G01027</v>
          </cell>
          <cell r="B78" t="str">
            <v>AJMERA</v>
          </cell>
          <cell r="C78" t="str">
            <v>INE298G01027</v>
          </cell>
          <cell r="D78" t="str">
            <v>Ajmera Realty &amp; Infra India Ltd</v>
          </cell>
        </row>
        <row r="79">
          <cell r="A79" t="str">
            <v>INE820Y01021</v>
          </cell>
          <cell r="B79" t="str">
            <v>AJOONI</v>
          </cell>
          <cell r="C79" t="str">
            <v>INE820Y01021</v>
          </cell>
          <cell r="D79" t="str">
            <v>Ajooni Biotech Limited</v>
          </cell>
        </row>
        <row r="80">
          <cell r="A80" t="str">
            <v>INE737W01013</v>
          </cell>
          <cell r="B80" t="str">
            <v>AKASH</v>
          </cell>
          <cell r="C80" t="str">
            <v>INE737W01013</v>
          </cell>
          <cell r="D80" t="str">
            <v>Akash Infra-Projects Limited</v>
          </cell>
        </row>
        <row r="81">
          <cell r="A81" t="str">
            <v>INE513G01011</v>
          </cell>
          <cell r="B81" t="str">
            <v>AKASHAGRO</v>
          </cell>
          <cell r="C81" t="str">
            <v>INE513G01011</v>
          </cell>
          <cell r="D81" t="str">
            <v>Akash Agro Industries Limited</v>
          </cell>
        </row>
        <row r="82">
          <cell r="A82" t="str">
            <v>INE00Y801016</v>
          </cell>
          <cell r="B82" t="str">
            <v>AKG</v>
          </cell>
          <cell r="C82" t="str">
            <v>INE00Y801016</v>
          </cell>
          <cell r="D82" t="str">
            <v>AKG Exim Limited</v>
          </cell>
        </row>
        <row r="83">
          <cell r="A83" t="str">
            <v>INE542B01011</v>
          </cell>
          <cell r="B83" t="str">
            <v>AKSHARCHEM</v>
          </cell>
          <cell r="C83" t="str">
            <v>INE542B01011</v>
          </cell>
          <cell r="D83" t="str">
            <v>Aksharchem India Limited</v>
          </cell>
        </row>
        <row r="84">
          <cell r="A84" t="str">
            <v>INE523B01011</v>
          </cell>
          <cell r="B84" t="str">
            <v>AKSHOPTFBR</v>
          </cell>
          <cell r="C84" t="str">
            <v>INE523B01011</v>
          </cell>
          <cell r="D84" t="str">
            <v>Aksh Optifibre Limited</v>
          </cell>
        </row>
        <row r="85">
          <cell r="A85" t="str">
            <v>INE133A01011</v>
          </cell>
          <cell r="B85" t="str">
            <v>AKZOINDIA</v>
          </cell>
          <cell r="C85" t="str">
            <v>INE133A01011</v>
          </cell>
          <cell r="D85" t="str">
            <v>Akzo Nobel India Limited</v>
          </cell>
        </row>
        <row r="86">
          <cell r="A86" t="str">
            <v>INE914E01040</v>
          </cell>
          <cell r="B86" t="str">
            <v>ALANKIT</v>
          </cell>
          <cell r="C86" t="str">
            <v>INE914E01040</v>
          </cell>
          <cell r="D86" t="str">
            <v>Alankit Limited</v>
          </cell>
        </row>
        <row r="87">
          <cell r="A87" t="str">
            <v>INE155C01010</v>
          </cell>
          <cell r="B87" t="str">
            <v>ALBERTDAVD</v>
          </cell>
          <cell r="C87" t="str">
            <v>INE155C01010</v>
          </cell>
          <cell r="D87" t="str">
            <v>Albert David Limited</v>
          </cell>
        </row>
        <row r="88">
          <cell r="A88" t="str">
            <v>INE426A01027</v>
          </cell>
          <cell r="B88" t="str">
            <v>ALEMBICLTD</v>
          </cell>
          <cell r="C88" t="str">
            <v>INE426A01027</v>
          </cell>
          <cell r="D88" t="str">
            <v>Alembic Limited</v>
          </cell>
        </row>
        <row r="89">
          <cell r="A89" t="str">
            <v>INE062D01024</v>
          </cell>
          <cell r="B89" t="str">
            <v>ALICON</v>
          </cell>
          <cell r="C89" t="str">
            <v>INE062D01024</v>
          </cell>
          <cell r="D89" t="str">
            <v>Alicon Castalloy Ltd</v>
          </cell>
        </row>
        <row r="90">
          <cell r="A90" t="str">
            <v>INE143F01019</v>
          </cell>
          <cell r="B90" t="str">
            <v>ALIROX</v>
          </cell>
          <cell r="C90" t="str">
            <v>INE143F01019</v>
          </cell>
          <cell r="D90" t="str">
            <v>Alirox Abrasives Limited</v>
          </cell>
        </row>
        <row r="91">
          <cell r="A91" t="str">
            <v>INE773I01017</v>
          </cell>
          <cell r="B91" t="str">
            <v>ALKALI</v>
          </cell>
          <cell r="C91" t="str">
            <v>INE773I01017</v>
          </cell>
          <cell r="D91" t="str">
            <v>Alkali Metals Limited</v>
          </cell>
        </row>
        <row r="92">
          <cell r="A92" t="str">
            <v>INE540L01014</v>
          </cell>
          <cell r="B92" t="str">
            <v>ALKEM</v>
          </cell>
          <cell r="C92" t="str">
            <v>INE540L01014</v>
          </cell>
          <cell r="D92" t="str">
            <v>Alkem Laboratories Limited</v>
          </cell>
        </row>
        <row r="93">
          <cell r="A93" t="str">
            <v>INE150B01039</v>
          </cell>
          <cell r="B93" t="str">
            <v>ALKYLAMINE</v>
          </cell>
          <cell r="C93" t="str">
            <v>INE150B01039</v>
          </cell>
          <cell r="D93" t="str">
            <v>Alkyl Amines Chemicals Limited</v>
          </cell>
        </row>
        <row r="94">
          <cell r="A94" t="str">
            <v>INE418H01029</v>
          </cell>
          <cell r="B94" t="str">
            <v>ALLCARGO</v>
          </cell>
          <cell r="C94" t="str">
            <v>INE418H01029</v>
          </cell>
          <cell r="D94" t="str">
            <v>Allcargo Logistics Limited</v>
          </cell>
        </row>
        <row r="95">
          <cell r="A95" t="str">
            <v>INE835G01018</v>
          </cell>
          <cell r="B95" t="str">
            <v>ALLSEC</v>
          </cell>
          <cell r="C95" t="str">
            <v>INE835G01018</v>
          </cell>
          <cell r="D95" t="str">
            <v>Allsec Technologies Limited</v>
          </cell>
        </row>
        <row r="96">
          <cell r="A96" t="str">
            <v>INE326B01035</v>
          </cell>
          <cell r="B96" t="str">
            <v>ALMONDZ</v>
          </cell>
          <cell r="C96" t="str">
            <v>INE326B01035</v>
          </cell>
          <cell r="D96" t="str">
            <v>Almondz Global Securities Ltd</v>
          </cell>
        </row>
        <row r="97">
          <cell r="A97" t="str">
            <v>INE270A01029</v>
          </cell>
          <cell r="B97" t="str">
            <v>ALOKINDS</v>
          </cell>
          <cell r="C97" t="str">
            <v>INE270A01029</v>
          </cell>
          <cell r="D97" t="str">
            <v>Alok Industries Limited</v>
          </cell>
        </row>
        <row r="98">
          <cell r="A98" t="str">
            <v>INE385I01010</v>
          </cell>
          <cell r="B98" t="str">
            <v>ALPA</v>
          </cell>
          <cell r="C98" t="str">
            <v>INE385I01010</v>
          </cell>
          <cell r="D98" t="str">
            <v>Alpa Laboratories Limited</v>
          </cell>
        </row>
        <row r="99">
          <cell r="A99" t="str">
            <v>INE137C01018</v>
          </cell>
          <cell r="B99" t="str">
            <v>ALPHAGEO</v>
          </cell>
          <cell r="C99" t="str">
            <v>INE137C01018</v>
          </cell>
          <cell r="D99" t="str">
            <v>Alphageo (India) Limited</v>
          </cell>
        </row>
        <row r="100">
          <cell r="A100" t="str">
            <v>INE499F01015</v>
          </cell>
          <cell r="B100" t="str">
            <v>AMARVAN</v>
          </cell>
          <cell r="C100" t="str">
            <v>INE499F01015</v>
          </cell>
          <cell r="D100" t="str">
            <v>Amar Vanijya Limited</v>
          </cell>
        </row>
        <row r="101">
          <cell r="A101" t="str">
            <v>INE371P01015</v>
          </cell>
          <cell r="B101" t="str">
            <v>AMBER</v>
          </cell>
          <cell r="C101" t="str">
            <v>INE371P01015</v>
          </cell>
          <cell r="D101" t="str">
            <v>Amber Enterprises India Limited</v>
          </cell>
        </row>
        <row r="102">
          <cell r="A102" t="str">
            <v>INE792B01012</v>
          </cell>
          <cell r="B102" t="str">
            <v>AMBICAAGAR</v>
          </cell>
          <cell r="C102" t="str">
            <v>INE792B01012</v>
          </cell>
          <cell r="D102" t="str">
            <v>Ambica Agarbathies &amp; Aroma Industries Limited</v>
          </cell>
        </row>
        <row r="103">
          <cell r="A103" t="str">
            <v>INE540G01014</v>
          </cell>
          <cell r="B103" t="str">
            <v>AMBIKCO</v>
          </cell>
          <cell r="C103" t="str">
            <v>INE540G01014</v>
          </cell>
          <cell r="D103" t="str">
            <v>Ambika Cotton Mills Ltd</v>
          </cell>
        </row>
        <row r="104">
          <cell r="A104" t="str">
            <v>INE079A01024</v>
          </cell>
          <cell r="B104" t="str">
            <v>AMBUJACEM</v>
          </cell>
          <cell r="C104" t="str">
            <v>INE079A01024</v>
          </cell>
          <cell r="D104" t="str">
            <v>Ambuja Cements Limited</v>
          </cell>
        </row>
        <row r="105">
          <cell r="A105" t="str">
            <v>INE005I01014</v>
          </cell>
          <cell r="B105" t="str">
            <v>AMDIND</v>
          </cell>
          <cell r="C105" t="str">
            <v>INE005I01014</v>
          </cell>
          <cell r="D105" t="str">
            <v>AMD Industries Limited</v>
          </cell>
        </row>
        <row r="106">
          <cell r="A106" t="str">
            <v>INE00FF01017</v>
          </cell>
          <cell r="B106" t="str">
            <v>AMIORG</v>
          </cell>
          <cell r="C106" t="str">
            <v>INE00FF01017</v>
          </cell>
          <cell r="D106" t="str">
            <v>Ami Organics Limited</v>
          </cell>
        </row>
        <row r="107">
          <cell r="A107" t="str">
            <v>INE606A01024</v>
          </cell>
          <cell r="B107" t="str">
            <v>AMJLAND</v>
          </cell>
          <cell r="C107" t="str">
            <v>INE606A01024</v>
          </cell>
          <cell r="D107" t="str">
            <v>AMJ Land Holdings Limited</v>
          </cell>
        </row>
        <row r="108">
          <cell r="A108" t="str">
            <v>INE275D01022</v>
          </cell>
          <cell r="B108" t="str">
            <v>AMNPLST</v>
          </cell>
          <cell r="C108" t="str">
            <v>INE275D01022</v>
          </cell>
          <cell r="D108" t="str">
            <v>Amines And Plasticizers Limited</v>
          </cell>
        </row>
        <row r="109">
          <cell r="A109" t="str">
            <v>INE098F01031</v>
          </cell>
          <cell r="B109" t="str">
            <v>AMRUTANJAN</v>
          </cell>
          <cell r="C109" t="str">
            <v>INE098F01031</v>
          </cell>
          <cell r="D109" t="str">
            <v>Amrutanjan Health Care Limited</v>
          </cell>
        </row>
        <row r="110">
          <cell r="A110" t="str">
            <v>INE463V01026</v>
          </cell>
          <cell r="B110" t="str">
            <v>ANANDRATHI</v>
          </cell>
          <cell r="C110" t="str">
            <v>INE463V01026</v>
          </cell>
          <cell r="D110" t="str">
            <v>Anand Rathi Wealth Limited</v>
          </cell>
        </row>
        <row r="111">
          <cell r="A111" t="str">
            <v>INE242C01024</v>
          </cell>
          <cell r="B111" t="str">
            <v>ANANTRAJ</v>
          </cell>
          <cell r="C111" t="str">
            <v>INE242C01024</v>
          </cell>
          <cell r="D111" t="str">
            <v>Anant Raj Limited</v>
          </cell>
        </row>
        <row r="112">
          <cell r="A112" t="str">
            <v>INE435A01028</v>
          </cell>
          <cell r="B112" t="str">
            <v>ANDHRAPAP</v>
          </cell>
          <cell r="C112" t="str">
            <v>INE435A01028</v>
          </cell>
          <cell r="D112" t="str">
            <v>Andhra Paper Limited</v>
          </cell>
        </row>
        <row r="113">
          <cell r="A113" t="str">
            <v>INE715B01021</v>
          </cell>
          <cell r="B113" t="str">
            <v>ANDHRSUGAR</v>
          </cell>
          <cell r="C113" t="str">
            <v>INE715B01021</v>
          </cell>
          <cell r="D113" t="str">
            <v>The Andhra Sugars Limited</v>
          </cell>
        </row>
        <row r="114">
          <cell r="A114" t="str">
            <v>INE732I01013</v>
          </cell>
          <cell r="B114" t="str">
            <v>ANGELONE</v>
          </cell>
          <cell r="C114" t="str">
            <v>INE732I01013</v>
          </cell>
          <cell r="D114" t="str">
            <v>Angel One Limited</v>
          </cell>
        </row>
        <row r="115">
          <cell r="A115" t="str">
            <v>INE087B01017</v>
          </cell>
          <cell r="B115" t="str">
            <v>ANIKINDS</v>
          </cell>
          <cell r="C115" t="str">
            <v>INE087B01017</v>
          </cell>
          <cell r="D115" t="str">
            <v>Anik Industries Limited</v>
          </cell>
        </row>
        <row r="116">
          <cell r="A116" t="str">
            <v>INE944E01013</v>
          </cell>
          <cell r="B116" t="str">
            <v>ANKUR</v>
          </cell>
          <cell r="C116" t="str">
            <v>INE944E01013</v>
          </cell>
          <cell r="D116" t="str">
            <v>Ankur Marketing Limited</v>
          </cell>
        </row>
        <row r="117">
          <cell r="A117" t="str">
            <v>INE02AR01019</v>
          </cell>
          <cell r="B117" t="str">
            <v>ANMOL</v>
          </cell>
          <cell r="C117" t="str">
            <v>INE02AR01019</v>
          </cell>
          <cell r="D117" t="str">
            <v>Anmol India Limited</v>
          </cell>
        </row>
        <row r="118">
          <cell r="A118" t="str">
            <v>INE436A01026</v>
          </cell>
          <cell r="B118" t="str">
            <v>ANSALAPI</v>
          </cell>
          <cell r="C118" t="str">
            <v>INE436A01026</v>
          </cell>
          <cell r="D118" t="str">
            <v>Ansal Properties &amp; Infrastructure Limited</v>
          </cell>
        </row>
        <row r="119">
          <cell r="A119" t="str">
            <v>INE294Z01018</v>
          </cell>
          <cell r="B119" t="str">
            <v>ANUP</v>
          </cell>
          <cell r="C119" t="str">
            <v>INE294Z01018</v>
          </cell>
          <cell r="D119" t="str">
            <v>The Anup Engineering Ltd.</v>
          </cell>
        </row>
        <row r="120">
          <cell r="A120" t="str">
            <v>INE930P01018</v>
          </cell>
          <cell r="B120" t="str">
            <v>ANURAS</v>
          </cell>
          <cell r="C120" t="str">
            <v>INE930P01018</v>
          </cell>
          <cell r="D120" t="str">
            <v>Anupam Rasayan India Limited</v>
          </cell>
        </row>
        <row r="121">
          <cell r="A121" t="str">
            <v>INE372A01015</v>
          </cell>
          <cell r="B121" t="str">
            <v>APARINDS</v>
          </cell>
          <cell r="C121" t="str">
            <v>INE372A01015</v>
          </cell>
          <cell r="D121" t="str">
            <v>Apar Industries Limited</v>
          </cell>
        </row>
        <row r="122">
          <cell r="A122" t="str">
            <v>INE071F01012</v>
          </cell>
          <cell r="B122" t="str">
            <v>APCL</v>
          </cell>
          <cell r="C122" t="str">
            <v>INE071F01012</v>
          </cell>
          <cell r="D122" t="str">
            <v>Anjani Portland Cement Limited</v>
          </cell>
        </row>
        <row r="123">
          <cell r="A123" t="str">
            <v>INE116A01032</v>
          </cell>
          <cell r="B123" t="str">
            <v>APCOTEXIND</v>
          </cell>
          <cell r="C123" t="str">
            <v>INE116A01032</v>
          </cell>
          <cell r="D123" t="str">
            <v>Apcotex Industries Limited</v>
          </cell>
        </row>
        <row r="124">
          <cell r="A124" t="str">
            <v>INE346W01013</v>
          </cell>
          <cell r="B124" t="str">
            <v>APEX</v>
          </cell>
          <cell r="C124" t="str">
            <v>INE346W01013</v>
          </cell>
          <cell r="D124" t="str">
            <v>Apex Frozen Foods Limited</v>
          </cell>
        </row>
        <row r="125">
          <cell r="A125" t="str">
            <v>INE702C01027</v>
          </cell>
          <cell r="B125" t="str">
            <v>APLAPOLLO</v>
          </cell>
          <cell r="C125" t="str">
            <v>INE702C01027</v>
          </cell>
          <cell r="D125" t="str">
            <v>APL Apollo Tubes Ltd</v>
          </cell>
        </row>
        <row r="126">
          <cell r="A126" t="str">
            <v>INE901L01018</v>
          </cell>
          <cell r="B126" t="str">
            <v>APLLTD</v>
          </cell>
          <cell r="C126" t="str">
            <v>INE901L01018</v>
          </cell>
          <cell r="D126" t="str">
            <v>Alembic Pharmaceuticals Limited</v>
          </cell>
        </row>
        <row r="127">
          <cell r="A127" t="str">
            <v>INE713T01028</v>
          </cell>
          <cell r="B127" t="str">
            <v>APOLLO</v>
          </cell>
          <cell r="C127" t="str">
            <v>INE713T01028</v>
          </cell>
          <cell r="D127" t="str">
            <v>Apollo Micro Systems Limited</v>
          </cell>
        </row>
        <row r="128">
          <cell r="A128" t="str">
            <v>INE437A01024</v>
          </cell>
          <cell r="B128" t="str">
            <v>APOLLOHOSP</v>
          </cell>
          <cell r="C128" t="str">
            <v>INE437A01024</v>
          </cell>
          <cell r="D128" t="str">
            <v>Apollo Hospitals Enterprise Limited</v>
          </cell>
        </row>
        <row r="129">
          <cell r="A129" t="str">
            <v>INE126J01016</v>
          </cell>
          <cell r="B129" t="str">
            <v>APOLLOPIPE</v>
          </cell>
          <cell r="C129" t="str">
            <v>INE126J01016</v>
          </cell>
          <cell r="D129" t="str">
            <v>Apollo Pipes Limited</v>
          </cell>
        </row>
        <row r="130">
          <cell r="A130" t="str">
            <v>INE438A01022</v>
          </cell>
          <cell r="B130" t="str">
            <v>APOLLOTYRE</v>
          </cell>
          <cell r="C130" t="str">
            <v>INE438A01022</v>
          </cell>
          <cell r="D130" t="str">
            <v>Apollo Tyres Limited</v>
          </cell>
        </row>
        <row r="131">
          <cell r="A131" t="str">
            <v>INE451F01024</v>
          </cell>
          <cell r="B131" t="str">
            <v>APOLSINHOT</v>
          </cell>
          <cell r="C131" t="str">
            <v>INE451F01024</v>
          </cell>
          <cell r="D131" t="str">
            <v>Apollo Sindoori Hotels Limited</v>
          </cell>
        </row>
        <row r="132">
          <cell r="A132" t="str">
            <v>INE266F01018</v>
          </cell>
          <cell r="B132" t="str">
            <v>APTECHT</v>
          </cell>
          <cell r="C132" t="str">
            <v>INE266F01018</v>
          </cell>
          <cell r="D132" t="str">
            <v>Aptech Limited</v>
          </cell>
        </row>
        <row r="133">
          <cell r="A133" t="str">
            <v>INE852O01025</v>
          </cell>
          <cell r="B133" t="str">
            <v>APTUS</v>
          </cell>
          <cell r="C133" t="str">
            <v>INE852O01025</v>
          </cell>
          <cell r="D133" t="str">
            <v>Aptus Value Housing Finance India Limited</v>
          </cell>
        </row>
        <row r="134">
          <cell r="A134" t="str">
            <v>INE877I01016</v>
          </cell>
          <cell r="B134" t="str">
            <v>ARCHIDPLY</v>
          </cell>
          <cell r="C134" t="str">
            <v>INE877I01016</v>
          </cell>
          <cell r="D134" t="str">
            <v>Archidply Industries Limited</v>
          </cell>
        </row>
        <row r="135">
          <cell r="A135" t="str">
            <v>INE731A01020</v>
          </cell>
          <cell r="B135" t="str">
            <v>ARCHIES</v>
          </cell>
          <cell r="C135" t="str">
            <v>INE731A01020</v>
          </cell>
          <cell r="D135" t="str">
            <v>Archies Limited</v>
          </cell>
        </row>
        <row r="136">
          <cell r="A136" t="str">
            <v>INE885A01032</v>
          </cell>
          <cell r="B136" t="str">
            <v>ARE&amp;M</v>
          </cell>
          <cell r="C136" t="str">
            <v>INE885A01032</v>
          </cell>
          <cell r="D136" t="str">
            <v>Amar Raja Energy &amp; Mobility Limited</v>
          </cell>
        </row>
        <row r="137">
          <cell r="A137" t="str">
            <v>INE298I01015</v>
          </cell>
          <cell r="B137" t="str">
            <v>ARIES</v>
          </cell>
          <cell r="C137" t="str">
            <v>INE298I01015</v>
          </cell>
          <cell r="D137" t="str">
            <v>Aries Agro Ltd</v>
          </cell>
        </row>
        <row r="138">
          <cell r="A138" t="str">
            <v>INE420B01036</v>
          </cell>
          <cell r="B138" t="str">
            <v>ARIHANTCAP</v>
          </cell>
          <cell r="C138" t="str">
            <v>INE420B01036</v>
          </cell>
          <cell r="D138" t="str">
            <v>Arihant Capital Markets Ltd.</v>
          </cell>
        </row>
        <row r="139">
          <cell r="A139" t="str">
            <v>INE763C01011</v>
          </cell>
          <cell r="B139" t="str">
            <v>ARIHANTCFL</v>
          </cell>
          <cell r="C139" t="str">
            <v>INE763C01011</v>
          </cell>
          <cell r="D139" t="str">
            <v>Arihant Classic Finance Limited</v>
          </cell>
        </row>
        <row r="140">
          <cell r="A140" t="str">
            <v>INE643K01018</v>
          </cell>
          <cell r="B140" t="str">
            <v>ARIHANTSUP</v>
          </cell>
          <cell r="C140" t="str">
            <v>INE643K01018</v>
          </cell>
          <cell r="D140" t="str">
            <v>Arihant Superstructures Limited</v>
          </cell>
        </row>
        <row r="141">
          <cell r="A141" t="str">
            <v>INE109C01017</v>
          </cell>
          <cell r="B141" t="str">
            <v>ARMANFIN</v>
          </cell>
          <cell r="C141" t="str">
            <v>INE109C01017</v>
          </cell>
          <cell r="D141" t="str">
            <v>Arman Fin Serv Ltd</v>
          </cell>
        </row>
        <row r="142">
          <cell r="A142" t="str">
            <v>INE210C01013</v>
          </cell>
          <cell r="B142" t="str">
            <v>AROGRANITE</v>
          </cell>
          <cell r="C142" t="str">
            <v>INE210C01013</v>
          </cell>
          <cell r="D142" t="str">
            <v>Aro Granite Industries Limited</v>
          </cell>
        </row>
        <row r="143">
          <cell r="A143" t="str">
            <v>INE570D01018</v>
          </cell>
          <cell r="B143" t="str">
            <v>ARROWGREEN</v>
          </cell>
          <cell r="C143" t="str">
            <v>INE570D01018</v>
          </cell>
          <cell r="D143" t="str">
            <v>Arrow Greentech Limited</v>
          </cell>
        </row>
        <row r="144">
          <cell r="A144" t="str">
            <v>INE968D01022</v>
          </cell>
          <cell r="B144" t="str">
            <v>ARSHIYA</v>
          </cell>
          <cell r="C144" t="str">
            <v>INE968D01022</v>
          </cell>
          <cell r="D144" t="str">
            <v>Arshiya Limited</v>
          </cell>
        </row>
        <row r="145">
          <cell r="A145" t="str">
            <v>INE267I01010</v>
          </cell>
          <cell r="B145" t="str">
            <v>ARSSINFRA</v>
          </cell>
          <cell r="C145" t="str">
            <v>INE267I01010</v>
          </cell>
          <cell r="D145" t="str">
            <v>ARSS Infrastructure Projects Limited</v>
          </cell>
        </row>
        <row r="146">
          <cell r="A146" t="str">
            <v>INE025R01021</v>
          </cell>
          <cell r="B146" t="str">
            <v>ARTEMISMED</v>
          </cell>
          <cell r="C146" t="str">
            <v>INE025R01021</v>
          </cell>
          <cell r="D146" t="str">
            <v>Artemis Medicare Services Limited</v>
          </cell>
        </row>
        <row r="147">
          <cell r="A147" t="str">
            <v>INE738V01013</v>
          </cell>
          <cell r="B147" t="str">
            <v>ARTNIRMAN</v>
          </cell>
          <cell r="C147" t="str">
            <v>INE738V01013</v>
          </cell>
          <cell r="D147" t="str">
            <v>Art Nirman Limited</v>
          </cell>
        </row>
        <row r="148">
          <cell r="A148" t="str">
            <v>INE006Z01016</v>
          </cell>
          <cell r="B148" t="str">
            <v>ARVEE</v>
          </cell>
          <cell r="C148" t="str">
            <v>INE006Z01016</v>
          </cell>
          <cell r="D148" t="str">
            <v>Arvee Laboratories (India) Limited</v>
          </cell>
        </row>
        <row r="149">
          <cell r="A149" t="str">
            <v>INE034A01011</v>
          </cell>
          <cell r="B149" t="str">
            <v>ARVIND</v>
          </cell>
          <cell r="C149" t="str">
            <v>INE034A01011</v>
          </cell>
          <cell r="D149" t="str">
            <v>Arvind Limited</v>
          </cell>
        </row>
        <row r="150">
          <cell r="A150" t="str">
            <v>INE955V01021</v>
          </cell>
          <cell r="B150" t="str">
            <v>ARVINDFASN</v>
          </cell>
          <cell r="C150" t="str">
            <v>INE955V01021</v>
          </cell>
          <cell r="D150" t="str">
            <v>Arvind Fashions Limited</v>
          </cell>
        </row>
        <row r="151">
          <cell r="A151" t="str">
            <v>INE034S01021</v>
          </cell>
          <cell r="B151" t="str">
            <v>ARVSMART</v>
          </cell>
          <cell r="C151" t="str">
            <v>INE034S01021</v>
          </cell>
          <cell r="D151" t="str">
            <v>Arvind Smartspaces Limited</v>
          </cell>
        </row>
        <row r="152">
          <cell r="A152" t="str">
            <v>INE439A01020</v>
          </cell>
          <cell r="B152" t="str">
            <v>ASAHIINDIA</v>
          </cell>
          <cell r="C152" t="str">
            <v>INE439A01020</v>
          </cell>
          <cell r="D152" t="str">
            <v>Asahi India Glass Limited</v>
          </cell>
        </row>
        <row r="153">
          <cell r="A153" t="str">
            <v>INE228I01012</v>
          </cell>
          <cell r="B153" t="str">
            <v>ASAHISONG</v>
          </cell>
          <cell r="C153" t="str">
            <v>INE228I01012</v>
          </cell>
          <cell r="D153" t="str">
            <v>Asahi Songwon Colors Ltd</v>
          </cell>
        </row>
        <row r="154">
          <cell r="A154" t="str">
            <v>INE900C01027</v>
          </cell>
          <cell r="B154" t="str">
            <v>ASAL</v>
          </cell>
          <cell r="C154" t="str">
            <v>INE900C01027</v>
          </cell>
          <cell r="D154" t="str">
            <v>Automotive Stampings and Assemblies Limited</v>
          </cell>
        </row>
        <row r="155">
          <cell r="A155" t="str">
            <v>INE073G01016</v>
          </cell>
          <cell r="B155" t="str">
            <v>ASALCBR</v>
          </cell>
          <cell r="C155" t="str">
            <v>INE073G01016</v>
          </cell>
          <cell r="D155" t="str">
            <v>ASSO ALCOHOLS &amp; BREW LTD</v>
          </cell>
        </row>
        <row r="156">
          <cell r="A156" t="str">
            <v>INE348A01023</v>
          </cell>
          <cell r="B156" t="str">
            <v>ASHAPURMIN</v>
          </cell>
          <cell r="C156" t="str">
            <v>INE348A01023</v>
          </cell>
          <cell r="D156" t="str">
            <v>Ashapura Minechem Limited</v>
          </cell>
        </row>
        <row r="157">
          <cell r="A157" t="str">
            <v>INE365D01021</v>
          </cell>
          <cell r="B157" t="str">
            <v>ASHIANA</v>
          </cell>
          <cell r="C157" t="str">
            <v>INE365D01021</v>
          </cell>
          <cell r="D157" t="str">
            <v>Ashiana Housing Ltd</v>
          </cell>
        </row>
        <row r="158">
          <cell r="A158" t="str">
            <v>INE440A01010</v>
          </cell>
          <cell r="B158" t="str">
            <v>ASHIMASYN</v>
          </cell>
          <cell r="C158" t="str">
            <v>INE440A01010</v>
          </cell>
          <cell r="D158" t="str">
            <v>Ashima Limited</v>
          </cell>
        </row>
        <row r="159">
          <cell r="A159" t="str">
            <v>INE442H01029</v>
          </cell>
          <cell r="B159" t="str">
            <v>ASHOKA</v>
          </cell>
          <cell r="C159" t="str">
            <v>INE442H01029</v>
          </cell>
          <cell r="D159" t="str">
            <v>Ashoka Buildcon Ltd</v>
          </cell>
        </row>
        <row r="160">
          <cell r="A160" t="str">
            <v>INE208A01029</v>
          </cell>
          <cell r="B160" t="str">
            <v>ASHOKLEY</v>
          </cell>
          <cell r="C160" t="str">
            <v>INE208A01029</v>
          </cell>
          <cell r="D160" t="str">
            <v>Ashok Leyland Limited</v>
          </cell>
        </row>
        <row r="161">
          <cell r="A161" t="str">
            <v>INE276G01015</v>
          </cell>
          <cell r="B161" t="str">
            <v>ASIANENE</v>
          </cell>
          <cell r="C161" t="str">
            <v>INE276G01015</v>
          </cell>
          <cell r="D161" t="str">
            <v>Asian Energy Services Limited</v>
          </cell>
        </row>
        <row r="162">
          <cell r="A162" t="str">
            <v>INE363A01022</v>
          </cell>
          <cell r="B162" t="str">
            <v>ASIANHOTNR</v>
          </cell>
          <cell r="C162" t="str">
            <v>INE363A01022</v>
          </cell>
          <cell r="D162" t="str">
            <v>Asian Hotels (North) Limited</v>
          </cell>
        </row>
        <row r="163">
          <cell r="A163" t="str">
            <v>INE771U01016</v>
          </cell>
          <cell r="B163" t="str">
            <v>ASIANLAKTO</v>
          </cell>
          <cell r="C163" t="str">
            <v>INE771U01016</v>
          </cell>
          <cell r="D163" t="str">
            <v>Asianlakto Industries Limited</v>
          </cell>
        </row>
        <row r="164">
          <cell r="A164" t="str">
            <v>INE021A01026</v>
          </cell>
          <cell r="B164" t="str">
            <v>ASIANPAINT</v>
          </cell>
          <cell r="C164" t="str">
            <v>INE021A01026</v>
          </cell>
          <cell r="D164" t="str">
            <v>Asian Paints Limited</v>
          </cell>
        </row>
        <row r="165">
          <cell r="A165" t="str">
            <v>INE022I01019</v>
          </cell>
          <cell r="B165" t="str">
            <v>ASIANTILES</v>
          </cell>
          <cell r="C165" t="str">
            <v>INE022I01019</v>
          </cell>
          <cell r="D165" t="str">
            <v>Asian Granito India Limited</v>
          </cell>
        </row>
        <row r="166">
          <cell r="A166" t="str">
            <v>INE491J01022</v>
          </cell>
          <cell r="B166" t="str">
            <v>ASKAUTOLTD</v>
          </cell>
          <cell r="C166" t="str">
            <v>INE491J01022</v>
          </cell>
          <cell r="D166" t="str">
            <v>ASK Automotive Ltd</v>
          </cell>
        </row>
        <row r="167">
          <cell r="A167" t="str">
            <v>INE991I01015</v>
          </cell>
          <cell r="B167" t="str">
            <v>ASPINWALL</v>
          </cell>
          <cell r="C167" t="str">
            <v>INE991I01015</v>
          </cell>
          <cell r="D167" t="str">
            <v>Aspinwall And Company Limited</v>
          </cell>
        </row>
        <row r="168">
          <cell r="A168" t="str">
            <v>INE947R01018</v>
          </cell>
          <cell r="B168" t="str">
            <v>ASSOFIN</v>
          </cell>
          <cell r="C168" t="str">
            <v>INE947R01018</v>
          </cell>
          <cell r="D168" t="str">
            <v>Associated Finman Limited</v>
          </cell>
        </row>
        <row r="169">
          <cell r="A169" t="str">
            <v>INE563J01010</v>
          </cell>
          <cell r="B169" t="str">
            <v>ASTEC</v>
          </cell>
          <cell r="C169" t="str">
            <v>INE563J01010</v>
          </cell>
          <cell r="D169" t="str">
            <v>Astec Lifesciences Limited</v>
          </cell>
        </row>
        <row r="170">
          <cell r="A170" t="str">
            <v>INE914M01019</v>
          </cell>
          <cell r="B170" t="str">
            <v>ASTERDM</v>
          </cell>
          <cell r="C170" t="str">
            <v>INE914M01019</v>
          </cell>
          <cell r="D170" t="str">
            <v>Aster DM Healthcare Limited</v>
          </cell>
        </row>
        <row r="171">
          <cell r="A171" t="str">
            <v>INE006I01046</v>
          </cell>
          <cell r="B171" t="str">
            <v>ASTRAL</v>
          </cell>
          <cell r="C171" t="str">
            <v>INE006I01046</v>
          </cell>
          <cell r="D171" t="str">
            <v>Astral Limited</v>
          </cell>
        </row>
        <row r="172">
          <cell r="A172" t="str">
            <v>INE386C01029</v>
          </cell>
          <cell r="B172" t="str">
            <v>ASTRAMICRO</v>
          </cell>
          <cell r="C172" t="str">
            <v>INE386C01029</v>
          </cell>
          <cell r="D172" t="str">
            <v>Astra Microwave Products Limited</v>
          </cell>
        </row>
        <row r="173">
          <cell r="A173" t="str">
            <v>INE203A01020</v>
          </cell>
          <cell r="B173" t="str">
            <v>ASTRAZEN</v>
          </cell>
          <cell r="C173" t="str">
            <v>INE203A01020</v>
          </cell>
          <cell r="D173" t="str">
            <v>AstraZeneca Pharma India Limited</v>
          </cell>
        </row>
        <row r="174">
          <cell r="A174" t="str">
            <v>INE646X01014</v>
          </cell>
          <cell r="B174" t="str">
            <v>ASTRON</v>
          </cell>
          <cell r="C174" t="str">
            <v>INE646X01014</v>
          </cell>
          <cell r="D174" t="str">
            <v>Astron Paper &amp; Board Mill Limited</v>
          </cell>
        </row>
        <row r="175">
          <cell r="A175" t="str">
            <v>INE209A01019</v>
          </cell>
          <cell r="B175" t="str">
            <v>ATFL</v>
          </cell>
          <cell r="C175" t="str">
            <v>INE209A01019</v>
          </cell>
          <cell r="D175" t="str">
            <v>Agro Tech Foods Limited</v>
          </cell>
        </row>
        <row r="176">
          <cell r="A176" t="str">
            <v>INE399L01023</v>
          </cell>
          <cell r="B176" t="str">
            <v>ATGL</v>
          </cell>
          <cell r="C176" t="str">
            <v>INE399L01023</v>
          </cell>
          <cell r="D176" t="str">
            <v>Adani Total Gas Limited</v>
          </cell>
        </row>
        <row r="177">
          <cell r="A177" t="str">
            <v>INE0NN701020</v>
          </cell>
          <cell r="B177" t="str">
            <v>ATL</v>
          </cell>
          <cell r="C177" t="str">
            <v>INE0NN701020</v>
          </cell>
          <cell r="D177" t="str">
            <v>ALLCARGO TERMINALS LIMITED</v>
          </cell>
        </row>
        <row r="178">
          <cell r="A178" t="str">
            <v>INE285H01022</v>
          </cell>
          <cell r="B178" t="str">
            <v>ATLANTAA</v>
          </cell>
          <cell r="C178" t="str">
            <v>INE285H01022</v>
          </cell>
          <cell r="D178" t="str">
            <v>Atlantaa Limited</v>
          </cell>
        </row>
        <row r="179">
          <cell r="A179" t="str">
            <v>INE790U01016</v>
          </cell>
          <cell r="B179" t="str">
            <v>ATLANTIC</v>
          </cell>
          <cell r="C179" t="str">
            <v>INE790U01016</v>
          </cell>
          <cell r="D179" t="str">
            <v>Atlantic Commercial Company Limited</v>
          </cell>
        </row>
        <row r="180">
          <cell r="A180" t="str">
            <v>INE100A01010</v>
          </cell>
          <cell r="B180" t="str">
            <v>ATUL</v>
          </cell>
          <cell r="C180" t="str">
            <v>INE100A01010</v>
          </cell>
          <cell r="D180" t="str">
            <v>Atul Limited</v>
          </cell>
        </row>
        <row r="181">
          <cell r="A181" t="str">
            <v>INE951D01028</v>
          </cell>
          <cell r="B181" t="str">
            <v>ATULAUTO</v>
          </cell>
          <cell r="C181" t="str">
            <v>INE951D01028</v>
          </cell>
          <cell r="D181" t="str">
            <v>Atul Auto Limited</v>
          </cell>
        </row>
        <row r="182">
          <cell r="A182" t="str">
            <v>INE949L01017</v>
          </cell>
          <cell r="B182" t="str">
            <v>AUBANK</v>
          </cell>
          <cell r="C182" t="str">
            <v>INE949L01017</v>
          </cell>
          <cell r="D182" t="str">
            <v>AU Small Finance Bank Limited</v>
          </cell>
        </row>
        <row r="183">
          <cell r="A183" t="str">
            <v>INE132H01018</v>
          </cell>
          <cell r="B183" t="str">
            <v>AURIONPRO</v>
          </cell>
          <cell r="C183" t="str">
            <v>INE132H01018</v>
          </cell>
          <cell r="D183" t="str">
            <v>Aurionpro Solutions Limited</v>
          </cell>
        </row>
        <row r="184">
          <cell r="A184" t="str">
            <v>INE406A01037</v>
          </cell>
          <cell r="B184" t="str">
            <v>AUROPHARMA</v>
          </cell>
          <cell r="C184" t="str">
            <v>INE406A01037</v>
          </cell>
          <cell r="D184" t="str">
            <v>Aurobindo Pharma Limited</v>
          </cell>
        </row>
        <row r="185">
          <cell r="A185" t="str">
            <v>INE898S01029</v>
          </cell>
          <cell r="B185" t="str">
            <v>AURUM</v>
          </cell>
          <cell r="C185" t="str">
            <v>INE898S01029</v>
          </cell>
          <cell r="D185" t="str">
            <v>Aurum Proptech Limited</v>
          </cell>
        </row>
        <row r="186">
          <cell r="A186" t="str">
            <v>INE050F01016</v>
          </cell>
          <cell r="B186" t="str">
            <v>AURUMCAP</v>
          </cell>
          <cell r="C186" t="str">
            <v>INE050F01016</v>
          </cell>
          <cell r="D186" t="str">
            <v>Aurum Capital Projects Limited</v>
          </cell>
        </row>
        <row r="187">
          <cell r="A187" t="str">
            <v>INE218C01016</v>
          </cell>
          <cell r="B187" t="str">
            <v>AUSOMENT</v>
          </cell>
          <cell r="C187" t="str">
            <v>INE218C01016</v>
          </cell>
          <cell r="D187" t="str">
            <v>Ausom Enterprise Limited</v>
          </cell>
        </row>
        <row r="188">
          <cell r="A188" t="str">
            <v>INE449A01011</v>
          </cell>
          <cell r="B188" t="str">
            <v>AUTOAXLES</v>
          </cell>
          <cell r="C188" t="str">
            <v>INE449A01011</v>
          </cell>
          <cell r="D188" t="str">
            <v>Automotive Axles Limited</v>
          </cell>
        </row>
        <row r="189">
          <cell r="A189" t="str">
            <v>INE718H01014</v>
          </cell>
          <cell r="B189" t="str">
            <v>AUTOIND</v>
          </cell>
          <cell r="C189" t="str">
            <v>INE718H01014</v>
          </cell>
          <cell r="D189" t="str">
            <v>Autoline Industries Limited</v>
          </cell>
        </row>
        <row r="190">
          <cell r="A190" t="str">
            <v>INE349W01017</v>
          </cell>
          <cell r="B190" t="str">
            <v>AVADHSUGAR</v>
          </cell>
          <cell r="C190" t="str">
            <v>INE349W01017</v>
          </cell>
          <cell r="D190" t="str">
            <v>Avadh Sugar &amp; Energy Limited</v>
          </cell>
        </row>
        <row r="191">
          <cell r="A191" t="str">
            <v>INE0LCL01028</v>
          </cell>
          <cell r="B191" t="str">
            <v>AVALON</v>
          </cell>
          <cell r="C191" t="str">
            <v>INE0LCL01028</v>
          </cell>
          <cell r="D191" t="str">
            <v>Avalon Technologies Limited</v>
          </cell>
        </row>
        <row r="192">
          <cell r="A192" t="str">
            <v>INE871C01038</v>
          </cell>
          <cell r="B192" t="str">
            <v>AVANTIFEED</v>
          </cell>
          <cell r="C192" t="str">
            <v>INE871C01038</v>
          </cell>
          <cell r="D192" t="str">
            <v>Avanti Feeds Limited</v>
          </cell>
        </row>
        <row r="193">
          <cell r="A193" t="str">
            <v>INE652Z01017</v>
          </cell>
          <cell r="B193" t="str">
            <v>AVROIND</v>
          </cell>
          <cell r="C193" t="str">
            <v>INE652Z01017</v>
          </cell>
          <cell r="D193" t="str">
            <v>AVRO INDIA LIMITED</v>
          </cell>
        </row>
        <row r="194">
          <cell r="A194" t="str">
            <v>INE488D01021</v>
          </cell>
          <cell r="B194" t="str">
            <v>AVTNPL</v>
          </cell>
          <cell r="C194" t="str">
            <v>INE488D01021</v>
          </cell>
          <cell r="D194" t="str">
            <v>AVT Natural Products Limited</v>
          </cell>
        </row>
        <row r="195">
          <cell r="A195" t="str">
            <v>INE01BK01022</v>
          </cell>
          <cell r="B195" t="str">
            <v>AWHCL</v>
          </cell>
          <cell r="C195" t="str">
            <v>INE01BK01022</v>
          </cell>
          <cell r="D195" t="str">
            <v>Antony Waste Handling Cell Limited</v>
          </cell>
        </row>
        <row r="196">
          <cell r="A196" t="str">
            <v>INE699H01024</v>
          </cell>
          <cell r="B196" t="str">
            <v>AWL</v>
          </cell>
          <cell r="C196" t="str">
            <v>INE699H01024</v>
          </cell>
          <cell r="D196" t="str">
            <v>Adani Wilmar Limited</v>
          </cell>
        </row>
        <row r="197">
          <cell r="A197" t="str">
            <v>INE238A01034</v>
          </cell>
          <cell r="B197" t="str">
            <v>AXISBANK</v>
          </cell>
          <cell r="C197" t="str">
            <v>INE238A01034</v>
          </cell>
          <cell r="D197" t="str">
            <v>Axis Bank Limited</v>
          </cell>
        </row>
        <row r="198">
          <cell r="A198" t="str">
            <v>INE555B01013</v>
          </cell>
          <cell r="B198" t="str">
            <v>AXISCADES</v>
          </cell>
          <cell r="C198" t="str">
            <v>INE555B01013</v>
          </cell>
          <cell r="D198" t="str">
            <v>AXISCADES Technologies Limited</v>
          </cell>
        </row>
        <row r="199">
          <cell r="A199" t="str">
            <v>INF846K01W80</v>
          </cell>
          <cell r="B199" t="str">
            <v>AXISGOLD</v>
          </cell>
          <cell r="C199" t="str">
            <v>INF846K01W80</v>
          </cell>
          <cell r="D199" t="str">
            <v>Axis Mutual Fund - Axis Gold ETF</v>
          </cell>
        </row>
        <row r="200">
          <cell r="A200" t="str">
            <v>INE193B01039</v>
          </cell>
          <cell r="B200" t="str">
            <v>AYMSYNTEX</v>
          </cell>
          <cell r="C200" t="str">
            <v>INE193B01039</v>
          </cell>
          <cell r="D200" t="str">
            <v>AYM Syntex Limited</v>
          </cell>
        </row>
        <row r="201">
          <cell r="A201" t="str">
            <v>INE552V01018</v>
          </cell>
          <cell r="B201" t="str">
            <v>AYUSHMAN</v>
          </cell>
          <cell r="C201" t="str">
            <v>INE552V01018</v>
          </cell>
          <cell r="D201" t="str">
            <v>Ayushman Infratech Limited</v>
          </cell>
        </row>
        <row r="202">
          <cell r="A202" t="str">
            <v>INE02IJ01035</v>
          </cell>
          <cell r="B202" t="str">
            <v>AZAD</v>
          </cell>
          <cell r="C202" t="str">
            <v>INE02IJ01035</v>
          </cell>
          <cell r="D202" t="str">
            <v>Azad Engineering Limited</v>
          </cell>
        </row>
        <row r="203">
          <cell r="A203" t="str">
            <v>INE878I01022</v>
          </cell>
          <cell r="B203" t="str">
            <v>BAFNAPH</v>
          </cell>
          <cell r="C203" t="str">
            <v>INE878I01022</v>
          </cell>
          <cell r="D203" t="str">
            <v>Bafna Pharmaceuticals Limited</v>
          </cell>
        </row>
        <row r="204">
          <cell r="A204" t="str">
            <v>INE116D01028</v>
          </cell>
          <cell r="B204" t="str">
            <v>BAGFILMS</v>
          </cell>
          <cell r="C204" t="str">
            <v>INE116D01028</v>
          </cell>
          <cell r="D204" t="str">
            <v>B.A.G Films And Media Limited</v>
          </cell>
        </row>
        <row r="205">
          <cell r="A205" t="str">
            <v>INE917I01010</v>
          </cell>
          <cell r="B205" t="str">
            <v>BAJAJ-AUTO</v>
          </cell>
          <cell r="C205" t="str">
            <v>INE917I01010</v>
          </cell>
          <cell r="D205" t="str">
            <v>Bajaj Auto Limited</v>
          </cell>
        </row>
        <row r="206">
          <cell r="A206" t="str">
            <v>INE933K01021</v>
          </cell>
          <cell r="B206" t="str">
            <v>BAJAJCON</v>
          </cell>
          <cell r="C206" t="str">
            <v>INE933K01021</v>
          </cell>
          <cell r="D206" t="str">
            <v>Bajaj Consumer Care Limited</v>
          </cell>
        </row>
        <row r="207">
          <cell r="A207" t="str">
            <v>INE193E01025</v>
          </cell>
          <cell r="B207" t="str">
            <v>BAJAJELEC</v>
          </cell>
          <cell r="C207" t="str">
            <v>INE193E01025</v>
          </cell>
          <cell r="D207" t="str">
            <v>Bajaj Electricals Limited</v>
          </cell>
        </row>
        <row r="208">
          <cell r="A208" t="str">
            <v>INE918I01026</v>
          </cell>
          <cell r="B208" t="str">
            <v>BAJAJFINSV</v>
          </cell>
          <cell r="C208" t="str">
            <v>INE918I01026</v>
          </cell>
          <cell r="D208" t="str">
            <v>Bajaj Finserv Limited</v>
          </cell>
        </row>
        <row r="209">
          <cell r="A209" t="str">
            <v>INE411U01027</v>
          </cell>
          <cell r="B209" t="str">
            <v>BAJAJHCARE</v>
          </cell>
          <cell r="C209" t="str">
            <v>INE411U01027</v>
          </cell>
          <cell r="D209" t="str">
            <v>Bajaj Healthcare Limited</v>
          </cell>
        </row>
        <row r="210">
          <cell r="A210" t="str">
            <v>INE306A01021</v>
          </cell>
          <cell r="B210" t="str">
            <v>BAJAJHIND</v>
          </cell>
          <cell r="C210" t="str">
            <v>INE306A01021</v>
          </cell>
          <cell r="D210" t="str">
            <v>Bajaj Hindusthan Sugar Limited</v>
          </cell>
        </row>
        <row r="211">
          <cell r="A211" t="str">
            <v>INE118A01012</v>
          </cell>
          <cell r="B211" t="str">
            <v>BAJAJHLDNG</v>
          </cell>
          <cell r="C211" t="str">
            <v>INE118A01012</v>
          </cell>
          <cell r="D211" t="str">
            <v>Bajaj Holdings &amp; Investment Limited</v>
          </cell>
        </row>
        <row r="212">
          <cell r="A212" t="str">
            <v>INE0KQN01018</v>
          </cell>
          <cell r="B212" t="str">
            <v>BAJEL</v>
          </cell>
          <cell r="C212" t="str">
            <v>INE0KQN01018</v>
          </cell>
          <cell r="D212" t="str">
            <v>Bajel Projects Limited</v>
          </cell>
        </row>
        <row r="213">
          <cell r="A213" t="str">
            <v>INE296A01024</v>
          </cell>
          <cell r="B213" t="str">
            <v>BAJFINANCE</v>
          </cell>
          <cell r="C213" t="str">
            <v>INE296A01024</v>
          </cell>
          <cell r="D213" t="str">
            <v>Bajaj Finance Limited</v>
          </cell>
        </row>
        <row r="214">
          <cell r="A214" t="str">
            <v>INE049E01011</v>
          </cell>
          <cell r="B214" t="str">
            <v>BALAJIAGRO</v>
          </cell>
          <cell r="C214" t="str">
            <v>INE049E01011</v>
          </cell>
          <cell r="D214" t="str">
            <v>Balaji Agro Oils Limited</v>
          </cell>
        </row>
        <row r="215">
          <cell r="A215" t="str">
            <v>INE794B01026</v>
          </cell>
          <cell r="B215" t="str">
            <v>BALAJITELE</v>
          </cell>
          <cell r="C215" t="str">
            <v>INE794B01026</v>
          </cell>
          <cell r="D215" t="str">
            <v>Balaji Telefilms Limited</v>
          </cell>
        </row>
        <row r="216">
          <cell r="A216" t="str">
            <v>INE050E01027</v>
          </cell>
          <cell r="B216" t="str">
            <v>BALAMINES</v>
          </cell>
          <cell r="C216" t="str">
            <v>INE050E01027</v>
          </cell>
          <cell r="D216" t="str">
            <v>Balaji Amines Ltd</v>
          </cell>
        </row>
        <row r="217">
          <cell r="A217" t="str">
            <v>INE618N01022</v>
          </cell>
          <cell r="B217" t="str">
            <v>BALAXI</v>
          </cell>
          <cell r="C217" t="str">
            <v>INE618N01022</v>
          </cell>
          <cell r="D217" t="str">
            <v>Balaxi Pharma Ltd</v>
          </cell>
        </row>
        <row r="218">
          <cell r="A218" t="str">
            <v>INE875R01011</v>
          </cell>
          <cell r="B218" t="str">
            <v>BALKRISHNA</v>
          </cell>
          <cell r="C218" t="str">
            <v>INE875R01011</v>
          </cell>
          <cell r="D218" t="str">
            <v>Balkrishna Paper Mills Limited</v>
          </cell>
        </row>
        <row r="219">
          <cell r="A219" t="str">
            <v>INE787D01026</v>
          </cell>
          <cell r="B219" t="str">
            <v>BALKRISIND</v>
          </cell>
          <cell r="C219" t="str">
            <v>INE787D01026</v>
          </cell>
          <cell r="D219" t="str">
            <v>Balkrishna Industries Limited</v>
          </cell>
        </row>
        <row r="220">
          <cell r="A220" t="str">
            <v>INE164A01016</v>
          </cell>
          <cell r="B220" t="str">
            <v>BALMLAWRIE</v>
          </cell>
          <cell r="C220" t="str">
            <v>INE164A01016</v>
          </cell>
          <cell r="D220" t="str">
            <v>Balmer Lawrie &amp; Company Limited</v>
          </cell>
        </row>
        <row r="221">
          <cell r="A221" t="str">
            <v>INE083D01012</v>
          </cell>
          <cell r="B221" t="str">
            <v>BALPHARMA</v>
          </cell>
          <cell r="C221" t="str">
            <v>INE083D01012</v>
          </cell>
          <cell r="D221" t="str">
            <v>Bal Pharma Limited</v>
          </cell>
        </row>
        <row r="222">
          <cell r="A222" t="str">
            <v>INE119A01028</v>
          </cell>
          <cell r="B222" t="str">
            <v>BALRAMCHIN</v>
          </cell>
          <cell r="C222" t="str">
            <v>INE119A01028</v>
          </cell>
          <cell r="D222" t="str">
            <v>Balrampur Chini Mills Limited</v>
          </cell>
        </row>
        <row r="223">
          <cell r="A223" t="str">
            <v>INE655B01011</v>
          </cell>
          <cell r="B223" t="str">
            <v>BANARBEADS</v>
          </cell>
          <cell r="C223" t="str">
            <v>INE655B01011</v>
          </cell>
          <cell r="D223" t="str">
            <v>BANARAS BEADS LIMITED</v>
          </cell>
        </row>
        <row r="224">
          <cell r="A224" t="str">
            <v>INE459A01010</v>
          </cell>
          <cell r="B224" t="str">
            <v>BANARISUG</v>
          </cell>
          <cell r="C224" t="str">
            <v>INE459A01010</v>
          </cell>
          <cell r="D224" t="str">
            <v>Bannari Amman Sugars Limited</v>
          </cell>
        </row>
        <row r="225">
          <cell r="A225" t="str">
            <v>INE213C01025</v>
          </cell>
          <cell r="B225" t="str">
            <v>BANCOINDIA</v>
          </cell>
          <cell r="C225" t="str">
            <v>INE213C01025</v>
          </cell>
          <cell r="D225" t="str">
            <v>Banco Products (I) Limited</v>
          </cell>
        </row>
        <row r="226">
          <cell r="A226" t="str">
            <v>INE545U01014</v>
          </cell>
          <cell r="B226" t="str">
            <v>BANDHANBNK</v>
          </cell>
          <cell r="C226" t="str">
            <v>INE545U01014</v>
          </cell>
          <cell r="D226" t="str">
            <v>Bandhan Bank Limited</v>
          </cell>
        </row>
        <row r="227">
          <cell r="A227" t="str">
            <v>INE863I01016</v>
          </cell>
          <cell r="B227" t="str">
            <v>BANG</v>
          </cell>
          <cell r="C227" t="str">
            <v>INE863I01016</v>
          </cell>
          <cell r="D227" t="str">
            <v>Bang Overseas Limited</v>
          </cell>
        </row>
        <row r="228">
          <cell r="A228" t="str">
            <v>INE862Y01015</v>
          </cell>
          <cell r="B228" t="str">
            <v>BANKA</v>
          </cell>
          <cell r="C228" t="str">
            <v>INE862Y01015</v>
          </cell>
          <cell r="D228" t="str">
            <v>Banka Bioloo Limited</v>
          </cell>
        </row>
        <row r="229">
          <cell r="A229" t="str">
            <v>INE028A01039</v>
          </cell>
          <cell r="B229" t="str">
            <v>BANKBARODA</v>
          </cell>
          <cell r="C229" t="str">
            <v>INE028A01039</v>
          </cell>
          <cell r="D229" t="str">
            <v>Bank of Baroda</v>
          </cell>
        </row>
        <row r="230">
          <cell r="A230" t="str">
            <v>INF204KB15I9</v>
          </cell>
          <cell r="B230" t="str">
            <v>BANKBEES</v>
          </cell>
          <cell r="C230" t="str">
            <v>INF204KB15I9</v>
          </cell>
          <cell r="D230" t="str">
            <v>NIPPON INDIA ETF BANK BEES</v>
          </cell>
        </row>
        <row r="231">
          <cell r="A231" t="str">
            <v>INE084A01016</v>
          </cell>
          <cell r="B231" t="str">
            <v>BANKINDIA</v>
          </cell>
          <cell r="C231" t="str">
            <v>INE084A01016</v>
          </cell>
          <cell r="D231" t="str">
            <v>Bank of India</v>
          </cell>
        </row>
        <row r="232">
          <cell r="A232" t="str">
            <v>INF174K01F59</v>
          </cell>
          <cell r="B232" t="str">
            <v>BANKNIFTY1</v>
          </cell>
          <cell r="C232" t="str">
            <v>INF174K01F59</v>
          </cell>
          <cell r="D232" t="str">
            <v>Kotak Mahindra MF - Kotak Banking ETF-Div. Payout</v>
          </cell>
        </row>
        <row r="233">
          <cell r="A233" t="str">
            <v>INE629D01020</v>
          </cell>
          <cell r="B233" t="str">
            <v>BANSWRAS</v>
          </cell>
          <cell r="C233" t="str">
            <v>INE629D01020</v>
          </cell>
          <cell r="D233" t="str">
            <v>Banswara Syntex Limited</v>
          </cell>
        </row>
        <row r="234">
          <cell r="A234" t="str">
            <v>INE382M01027</v>
          </cell>
          <cell r="B234" t="str">
            <v>BARBEQUE</v>
          </cell>
          <cell r="C234" t="str">
            <v>INE382M01027</v>
          </cell>
          <cell r="D234" t="str">
            <v>Barbeque Nation Hospitality Limited</v>
          </cell>
        </row>
        <row r="235">
          <cell r="A235" t="str">
            <v>INE603U01011</v>
          </cell>
          <cell r="B235" t="str">
            <v>BASANT</v>
          </cell>
          <cell r="C235" t="str">
            <v>INE603U01011</v>
          </cell>
          <cell r="D235" t="str">
            <v>Basant India Limited</v>
          </cell>
        </row>
        <row r="236">
          <cell r="A236" t="str">
            <v>INE373A01013</v>
          </cell>
          <cell r="B236" t="str">
            <v>BASF</v>
          </cell>
          <cell r="C236" t="str">
            <v>INE373A01013</v>
          </cell>
          <cell r="D236" t="str">
            <v>BASF India Limited</v>
          </cell>
        </row>
        <row r="237">
          <cell r="A237" t="str">
            <v>INE186H01022</v>
          </cell>
          <cell r="B237" t="str">
            <v>BASML</v>
          </cell>
          <cell r="C237" t="str">
            <v>INE186H01022</v>
          </cell>
          <cell r="D237" t="str">
            <v>Bannari Amman Spinning Mills Limited</v>
          </cell>
        </row>
        <row r="238">
          <cell r="A238" t="str">
            <v>INE176A01028</v>
          </cell>
          <cell r="B238" t="str">
            <v>BATAINDIA</v>
          </cell>
          <cell r="C238" t="str">
            <v>INE176A01028</v>
          </cell>
          <cell r="D238" t="str">
            <v>Bata India Limited</v>
          </cell>
        </row>
        <row r="239">
          <cell r="A239" t="str">
            <v>INE462A01022</v>
          </cell>
          <cell r="B239" t="str">
            <v>BAYERCROP</v>
          </cell>
          <cell r="C239" t="str">
            <v>INE462A01022</v>
          </cell>
          <cell r="D239" t="str">
            <v>Bayer Cropscience Limited</v>
          </cell>
        </row>
        <row r="240">
          <cell r="A240" t="str">
            <v>INE464A01036</v>
          </cell>
          <cell r="B240" t="str">
            <v>BBL</v>
          </cell>
          <cell r="C240" t="str">
            <v>INE464A01036</v>
          </cell>
          <cell r="D240" t="str">
            <v>Bharat Bijlee Limited</v>
          </cell>
        </row>
        <row r="241">
          <cell r="A241" t="str">
            <v>INE676A01027</v>
          </cell>
          <cell r="B241" t="str">
            <v>BBOX</v>
          </cell>
          <cell r="C241" t="str">
            <v>INE676A01027</v>
          </cell>
          <cell r="D241" t="str">
            <v>Black Box Limited</v>
          </cell>
        </row>
        <row r="242">
          <cell r="A242" t="str">
            <v>INE050A01025</v>
          </cell>
          <cell r="B242" t="str">
            <v>BBTC</v>
          </cell>
          <cell r="C242" t="str">
            <v>INE050A01025</v>
          </cell>
          <cell r="D242" t="str">
            <v>Bombay Burmah Trading Corporation Limited</v>
          </cell>
        </row>
        <row r="243">
          <cell r="A243" t="str">
            <v>INE425B01027</v>
          </cell>
          <cell r="B243" t="str">
            <v>BCG</v>
          </cell>
          <cell r="C243" t="str">
            <v>INE425B01027</v>
          </cell>
          <cell r="D243" t="str">
            <v>Brightcom Group Limited</v>
          </cell>
        </row>
        <row r="244">
          <cell r="A244" t="str">
            <v>INE368E01023</v>
          </cell>
          <cell r="B244" t="str">
            <v>BCL</v>
          </cell>
          <cell r="C244" t="str">
            <v>INE368E01023</v>
          </cell>
          <cell r="D244" t="str">
            <v>BCL Enterprises Limited</v>
          </cell>
        </row>
        <row r="245">
          <cell r="A245" t="str">
            <v>INE412G01024</v>
          </cell>
          <cell r="B245" t="str">
            <v>BCLIND</v>
          </cell>
          <cell r="C245" t="str">
            <v>INE412G01024</v>
          </cell>
          <cell r="D245" t="str">
            <v>BCL Industries Limited</v>
          </cell>
        </row>
        <row r="246">
          <cell r="A246" t="str">
            <v>INE977Y01011</v>
          </cell>
          <cell r="B246" t="str">
            <v>BCONCEPTS</v>
          </cell>
          <cell r="C246" t="str">
            <v>INE977Y01011</v>
          </cell>
          <cell r="D246" t="str">
            <v>Brand Concepts Limited</v>
          </cell>
        </row>
        <row r="247">
          <cell r="A247" t="str">
            <v>INE171Z01026</v>
          </cell>
          <cell r="B247" t="str">
            <v>BDL</v>
          </cell>
          <cell r="C247" t="str">
            <v>INE171Z01026</v>
          </cell>
          <cell r="D247" t="str">
            <v>Bharat Dynamics Limited</v>
          </cell>
        </row>
        <row r="248">
          <cell r="A248" t="str">
            <v>INE520H01022</v>
          </cell>
          <cell r="B248" t="str">
            <v>BEARDSELL</v>
          </cell>
          <cell r="C248" t="str">
            <v>INE520H01022</v>
          </cell>
          <cell r="D248" t="str">
            <v>BEARDSELL LIMITED</v>
          </cell>
        </row>
        <row r="249">
          <cell r="A249" t="str">
            <v>INE495P01012</v>
          </cell>
          <cell r="B249" t="str">
            <v>BECTORFOOD</v>
          </cell>
          <cell r="C249" t="str">
            <v>INE495P01012</v>
          </cell>
          <cell r="D249" t="str">
            <v>Mrs. Bectors Food Specialities Limited</v>
          </cell>
        </row>
        <row r="250">
          <cell r="A250" t="str">
            <v>INE844K01012</v>
          </cell>
          <cell r="B250" t="str">
            <v>BEDMUTHA</v>
          </cell>
          <cell r="C250" t="str">
            <v>INE844K01012</v>
          </cell>
          <cell r="D250" t="str">
            <v>Bedmutha Industries Limited</v>
          </cell>
        </row>
        <row r="251">
          <cell r="A251" t="str">
            <v>INE263A01024</v>
          </cell>
          <cell r="B251" t="str">
            <v>BEL</v>
          </cell>
          <cell r="C251" t="str">
            <v>INE263A01024</v>
          </cell>
          <cell r="D251" t="str">
            <v>Bharat Electronics Limited</v>
          </cell>
        </row>
        <row r="252">
          <cell r="A252" t="str">
            <v>INE258A01016</v>
          </cell>
          <cell r="B252" t="str">
            <v>BEML</v>
          </cell>
          <cell r="C252" t="str">
            <v>INE258A01016</v>
          </cell>
          <cell r="D252" t="str">
            <v>BEML Limited</v>
          </cell>
        </row>
        <row r="253">
          <cell r="A253" t="str">
            <v>INE922A01025</v>
          </cell>
          <cell r="B253" t="str">
            <v>BEPL</v>
          </cell>
          <cell r="C253" t="str">
            <v>INE922A01025</v>
          </cell>
          <cell r="D253" t="str">
            <v>Bhansali Engineering Polymers Limited</v>
          </cell>
        </row>
        <row r="254">
          <cell r="A254" t="str">
            <v>INE463A01038</v>
          </cell>
          <cell r="B254" t="str">
            <v>BERGEPAINT</v>
          </cell>
          <cell r="C254" t="str">
            <v>INE463A01038</v>
          </cell>
          <cell r="D254" t="str">
            <v>Berger Paints (I) Limited</v>
          </cell>
        </row>
        <row r="255">
          <cell r="A255" t="str">
            <v>INE288U01011</v>
          </cell>
          <cell r="B255" t="str">
            <v>BESWASTH</v>
          </cell>
          <cell r="C255" t="str">
            <v>INE288U01011</v>
          </cell>
          <cell r="D255" t="str">
            <v>Be Swasth Healthcare Limited</v>
          </cell>
        </row>
        <row r="256">
          <cell r="A256" t="str">
            <v>INE878K01010</v>
          </cell>
          <cell r="B256" t="str">
            <v>BFINVEST</v>
          </cell>
          <cell r="C256" t="str">
            <v>INE878K01010</v>
          </cell>
          <cell r="D256" t="str">
            <v>BF Investment Ltd</v>
          </cell>
        </row>
        <row r="257">
          <cell r="A257" t="str">
            <v>INE243D01012</v>
          </cell>
          <cell r="B257" t="str">
            <v>BFUTILITIE</v>
          </cell>
          <cell r="C257" t="str">
            <v>INE243D01012</v>
          </cell>
          <cell r="D257" t="str">
            <v>BF Utilities Limited</v>
          </cell>
        </row>
        <row r="258">
          <cell r="A258" t="str">
            <v>INE661I01014</v>
          </cell>
          <cell r="B258" t="str">
            <v>BGRENERGY</v>
          </cell>
          <cell r="C258" t="str">
            <v>INE661I01014</v>
          </cell>
          <cell r="D258" t="str">
            <v>BGR Energy Systems Limited</v>
          </cell>
        </row>
        <row r="259">
          <cell r="A259" t="str">
            <v>INE414D01027</v>
          </cell>
          <cell r="B259" t="str">
            <v>BHAGCHEM</v>
          </cell>
          <cell r="C259" t="str">
            <v>INE414D01027</v>
          </cell>
          <cell r="D259" t="str">
            <v>Bhagiradha Chem &amp; Inds Ltd</v>
          </cell>
        </row>
        <row r="260">
          <cell r="A260" t="str">
            <v>INE354C01027</v>
          </cell>
          <cell r="B260" t="str">
            <v>BHAGERIA</v>
          </cell>
          <cell r="C260" t="str">
            <v>INE354C01027</v>
          </cell>
          <cell r="D260" t="str">
            <v>Bhageria Industries Limited</v>
          </cell>
        </row>
        <row r="261">
          <cell r="A261" t="str">
            <v>INE842E01019</v>
          </cell>
          <cell r="B261" t="str">
            <v>BHAIRAV</v>
          </cell>
          <cell r="C261" t="str">
            <v>INE842E01019</v>
          </cell>
          <cell r="D261" t="str">
            <v>Bhairav Enterprises Limited</v>
          </cell>
        </row>
        <row r="262">
          <cell r="A262" t="str">
            <v>INE474E01029</v>
          </cell>
          <cell r="B262" t="str">
            <v>BHANDARI</v>
          </cell>
          <cell r="C262" t="str">
            <v>INE474E01029</v>
          </cell>
          <cell r="D262" t="str">
            <v>Bhandari Hosiery Exports Limited</v>
          </cell>
        </row>
        <row r="263">
          <cell r="A263" t="str">
            <v>INE188S01017</v>
          </cell>
          <cell r="B263" t="str">
            <v>BHARAT</v>
          </cell>
          <cell r="C263" t="str">
            <v>INE188S01017</v>
          </cell>
          <cell r="D263" t="str">
            <v>Bharat Ekansh Limited</v>
          </cell>
        </row>
        <row r="264">
          <cell r="A264" t="str">
            <v>INE465A01025</v>
          </cell>
          <cell r="B264" t="str">
            <v>BHARATFORG</v>
          </cell>
          <cell r="C264" t="str">
            <v>INE465A01025</v>
          </cell>
          <cell r="D264" t="str">
            <v>Bharat Forge Limited</v>
          </cell>
        </row>
        <row r="265">
          <cell r="A265" t="str">
            <v>INE561C01019</v>
          </cell>
          <cell r="B265" t="str">
            <v>BHARATGEAR</v>
          </cell>
          <cell r="C265" t="str">
            <v>INE561C01019</v>
          </cell>
          <cell r="D265" t="str">
            <v>Bharat Gears Limited</v>
          </cell>
        </row>
        <row r="266">
          <cell r="A266" t="str">
            <v>INE838B01013</v>
          </cell>
          <cell r="B266" t="str">
            <v>BHARATRAS</v>
          </cell>
          <cell r="C266" t="str">
            <v>INE838B01013</v>
          </cell>
          <cell r="D266" t="str">
            <v>Bharat Rasayan Limited</v>
          </cell>
        </row>
        <row r="267">
          <cell r="A267" t="str">
            <v>INE316L01019</v>
          </cell>
          <cell r="B267" t="str">
            <v>BHARATWIRE</v>
          </cell>
          <cell r="C267" t="str">
            <v>INE316L01019</v>
          </cell>
          <cell r="D267" t="str">
            <v>Bharat Wire Ropes Limited</v>
          </cell>
        </row>
        <row r="268">
          <cell r="A268" t="str">
            <v>INE397D01024</v>
          </cell>
          <cell r="B268" t="str">
            <v>BHARTIARTL</v>
          </cell>
          <cell r="C268" t="str">
            <v>INE397D01024</v>
          </cell>
          <cell r="D268" t="str">
            <v>Bharti Airtel Limited</v>
          </cell>
        </row>
        <row r="269">
          <cell r="A269" t="str">
            <v>INE257A01026</v>
          </cell>
          <cell r="B269" t="str">
            <v>BHEL</v>
          </cell>
          <cell r="C269" t="str">
            <v>INE257A01026</v>
          </cell>
          <cell r="D269" t="str">
            <v>Bharat Heavy Electricals Limited</v>
          </cell>
        </row>
        <row r="270">
          <cell r="A270" t="str">
            <v>INE986A01012</v>
          </cell>
          <cell r="B270" t="str">
            <v>BI</v>
          </cell>
          <cell r="C270" t="str">
            <v>INE986A01012</v>
          </cell>
          <cell r="D270" t="str">
            <v>Bilcare Ltd</v>
          </cell>
        </row>
        <row r="271">
          <cell r="A271" t="str">
            <v>INE412U01025</v>
          </cell>
          <cell r="B271" t="str">
            <v>BIGBLOC</v>
          </cell>
          <cell r="C271" t="str">
            <v>INE412U01025</v>
          </cell>
          <cell r="D271" t="str">
            <v>Bigbloc Construction Limited</v>
          </cell>
        </row>
        <row r="272">
          <cell r="A272" t="str">
            <v>INE00E101023</v>
          </cell>
          <cell r="B272" t="str">
            <v>BIKAJI</v>
          </cell>
          <cell r="C272" t="str">
            <v>INE00E101023</v>
          </cell>
          <cell r="D272" t="str">
            <v>Bikaji Foods International Ltd</v>
          </cell>
        </row>
        <row r="273">
          <cell r="A273" t="str">
            <v>INE828A01016</v>
          </cell>
          <cell r="B273" t="str">
            <v>BIL</v>
          </cell>
          <cell r="C273" t="str">
            <v>INE828A01016</v>
          </cell>
          <cell r="D273" t="str">
            <v>Bhartiya International Limited</v>
          </cell>
        </row>
        <row r="274">
          <cell r="A274" t="str">
            <v>INE071A01013</v>
          </cell>
          <cell r="B274" t="str">
            <v>BINANIIND</v>
          </cell>
          <cell r="C274" t="str">
            <v>INE071A01013</v>
          </cell>
          <cell r="D274" t="str">
            <v>Binani Industries Limited</v>
          </cell>
        </row>
        <row r="275">
          <cell r="A275" t="str">
            <v>INE376G01013</v>
          </cell>
          <cell r="B275" t="str">
            <v>BIOCON</v>
          </cell>
          <cell r="C275" t="str">
            <v>INE376G01013</v>
          </cell>
          <cell r="D275" t="str">
            <v>Biocon Limited</v>
          </cell>
        </row>
        <row r="276">
          <cell r="A276" t="str">
            <v>INE829A01014</v>
          </cell>
          <cell r="B276" t="str">
            <v>BIOFILCHEM</v>
          </cell>
          <cell r="C276" t="str">
            <v>INE829A01014</v>
          </cell>
          <cell r="D276" t="str">
            <v>Biofil Chemicals &amp; Pharmaceuticals Limited</v>
          </cell>
        </row>
        <row r="277">
          <cell r="A277" t="str">
            <v>INE800A01015</v>
          </cell>
          <cell r="B277" t="str">
            <v>BIRLACABLE</v>
          </cell>
          <cell r="C277" t="str">
            <v>INE800A01015</v>
          </cell>
          <cell r="D277" t="str">
            <v>Birla Cable Limited</v>
          </cell>
        </row>
        <row r="278">
          <cell r="A278" t="str">
            <v>INE340A01012</v>
          </cell>
          <cell r="B278" t="str">
            <v>BIRLACORPN</v>
          </cell>
          <cell r="C278" t="str">
            <v>INE340A01012</v>
          </cell>
          <cell r="D278" t="str">
            <v>Birla Corporation Limited</v>
          </cell>
        </row>
        <row r="279">
          <cell r="A279" t="str">
            <v>INE865C01022</v>
          </cell>
          <cell r="B279" t="str">
            <v>BIRLAMONEY</v>
          </cell>
          <cell r="C279" t="str">
            <v>INE865C01022</v>
          </cell>
          <cell r="D279" t="str">
            <v>Aditya Birla Money Limited</v>
          </cell>
        </row>
        <row r="280">
          <cell r="A280" t="str">
            <v>INE073F01018</v>
          </cell>
          <cell r="B280" t="str">
            <v>BIUL</v>
          </cell>
          <cell r="C280" t="str">
            <v>INE073F01018</v>
          </cell>
          <cell r="D280" t="str">
            <v>Bihariji Ispat Udyog Limited</v>
          </cell>
        </row>
        <row r="281">
          <cell r="A281" t="str">
            <v>INE0N7W01012</v>
          </cell>
          <cell r="B281" t="str">
            <v>BLAL</v>
          </cell>
          <cell r="C281" t="str">
            <v>INE0N7W01012</v>
          </cell>
          <cell r="D281" t="str">
            <v>BEML LAND ASSETS LIMITED</v>
          </cell>
        </row>
        <row r="282">
          <cell r="A282" t="str">
            <v>INE791A01024</v>
          </cell>
          <cell r="B282" t="str">
            <v>BLBLIMITED</v>
          </cell>
          <cell r="C282" t="str">
            <v>INE791A01024</v>
          </cell>
          <cell r="D282" t="str">
            <v>BLB Limited</v>
          </cell>
        </row>
        <row r="283">
          <cell r="A283" t="str">
            <v>INE416D01022</v>
          </cell>
          <cell r="B283" t="str">
            <v>BLISSGVS</v>
          </cell>
          <cell r="C283" t="str">
            <v>INE416D01022</v>
          </cell>
          <cell r="D283" t="str">
            <v>Bliss GVS Pharma Ltd</v>
          </cell>
        </row>
        <row r="284">
          <cell r="A284" t="str">
            <v>INE350H01032</v>
          </cell>
          <cell r="B284" t="str">
            <v>BLKASHYAP</v>
          </cell>
          <cell r="C284" t="str">
            <v>INE350H01032</v>
          </cell>
          <cell r="D284" t="str">
            <v>B. L. Kashyap And Sons Limited</v>
          </cell>
        </row>
        <row r="285">
          <cell r="A285" t="str">
            <v>INE153T01027</v>
          </cell>
          <cell r="B285" t="str">
            <v>BLS</v>
          </cell>
          <cell r="C285" t="str">
            <v>INE153T01027</v>
          </cell>
          <cell r="D285" t="str">
            <v>BLS International Services Limited</v>
          </cell>
        </row>
        <row r="286">
          <cell r="A286" t="str">
            <v>INE233B01017</v>
          </cell>
          <cell r="B286" t="str">
            <v>BLUEDART</v>
          </cell>
          <cell r="C286" t="str">
            <v>INE233B01017</v>
          </cell>
          <cell r="D286" t="str">
            <v>Blue Dart Express Limited</v>
          </cell>
        </row>
        <row r="287">
          <cell r="A287" t="str">
            <v>INE0KBH01020</v>
          </cell>
          <cell r="B287" t="str">
            <v>BLUEJET</v>
          </cell>
          <cell r="C287" t="str">
            <v>INE0KBH01020</v>
          </cell>
          <cell r="D287" t="str">
            <v>Blue Jet Healthcare Ltd</v>
          </cell>
        </row>
        <row r="288">
          <cell r="A288" t="str">
            <v>INE472A01039</v>
          </cell>
          <cell r="B288" t="str">
            <v>BLUESTARCO</v>
          </cell>
          <cell r="C288" t="str">
            <v>INE472A01039</v>
          </cell>
          <cell r="D288" t="str">
            <v>Blue Star Limited</v>
          </cell>
        </row>
        <row r="289">
          <cell r="A289" t="str">
            <v>INE338D01028</v>
          </cell>
          <cell r="B289" t="str">
            <v>BODALCHEM</v>
          </cell>
          <cell r="C289" t="str">
            <v>INE338D01028</v>
          </cell>
          <cell r="D289" t="str">
            <v>Bodal Chemicals Limited</v>
          </cell>
        </row>
        <row r="290">
          <cell r="A290" t="str">
            <v>INE032A01023</v>
          </cell>
          <cell r="B290" t="str">
            <v>BOMDYEING</v>
          </cell>
          <cell r="C290" t="str">
            <v>INE032A01023</v>
          </cell>
          <cell r="D290" t="str">
            <v>Bombay Dyeing &amp; Mfg Company Limited</v>
          </cell>
        </row>
        <row r="291">
          <cell r="A291" t="str">
            <v>INE02PY01013</v>
          </cell>
          <cell r="B291" t="str">
            <v>BOROLTD</v>
          </cell>
          <cell r="C291" t="str">
            <v>INE02PY01013</v>
          </cell>
          <cell r="D291" t="str">
            <v>Borosil Limited</v>
          </cell>
        </row>
        <row r="292">
          <cell r="A292" t="str">
            <v>INE666D01022</v>
          </cell>
          <cell r="B292" t="str">
            <v>BORORENEW</v>
          </cell>
          <cell r="C292" t="str">
            <v>INE666D01022</v>
          </cell>
          <cell r="D292" t="str">
            <v>Borosil Renewables Limited</v>
          </cell>
        </row>
        <row r="293">
          <cell r="A293" t="str">
            <v>INE323A01026</v>
          </cell>
          <cell r="B293" t="str">
            <v>BOSCHLTD</v>
          </cell>
          <cell r="C293" t="str">
            <v>INE323A01026</v>
          </cell>
          <cell r="D293" t="str">
            <v>Bosch Limited</v>
          </cell>
        </row>
        <row r="294">
          <cell r="A294" t="str">
            <v>INE029A01011</v>
          </cell>
          <cell r="B294" t="str">
            <v>BPCL</v>
          </cell>
          <cell r="C294" t="str">
            <v>INE029A01011</v>
          </cell>
          <cell r="D294" t="str">
            <v>Bharat Petroleum Corporation Limited</v>
          </cell>
        </row>
        <row r="295">
          <cell r="A295" t="str">
            <v>INE110A01019</v>
          </cell>
          <cell r="B295" t="str">
            <v>BPL</v>
          </cell>
          <cell r="C295" t="str">
            <v>INE110A01019</v>
          </cell>
          <cell r="D295" t="str">
            <v>BPL Limited</v>
          </cell>
        </row>
        <row r="296">
          <cell r="A296" t="str">
            <v>INE791I01019</v>
          </cell>
          <cell r="B296" t="str">
            <v>BRIGADE</v>
          </cell>
          <cell r="C296" t="str">
            <v>INE791I01019</v>
          </cell>
          <cell r="D296" t="str">
            <v>Brigade Enterprises Limited</v>
          </cell>
        </row>
        <row r="297">
          <cell r="A297" t="str">
            <v>INE216A01030</v>
          </cell>
          <cell r="B297" t="str">
            <v>BRITANNIA</v>
          </cell>
          <cell r="C297" t="str">
            <v>INE216A01030</v>
          </cell>
          <cell r="D297" t="str">
            <v>Britannia Industries Limited</v>
          </cell>
        </row>
        <row r="298">
          <cell r="A298" t="str">
            <v>INE727S01012</v>
          </cell>
          <cell r="B298" t="str">
            <v>BRNL</v>
          </cell>
          <cell r="C298" t="str">
            <v>INE727S01012</v>
          </cell>
          <cell r="D298" t="str">
            <v>Bharat Road Network Limited</v>
          </cell>
        </row>
        <row r="299">
          <cell r="A299" t="str">
            <v>INE650L01011</v>
          </cell>
          <cell r="B299" t="str">
            <v>BROOKS</v>
          </cell>
          <cell r="C299" t="str">
            <v>INE650L01011</v>
          </cell>
          <cell r="D299" t="str">
            <v>Brooks Laboratories Limited</v>
          </cell>
        </row>
        <row r="300">
          <cell r="A300" t="str">
            <v>INE118H01025</v>
          </cell>
          <cell r="B300" t="str">
            <v>BSE</v>
          </cell>
          <cell r="C300" t="str">
            <v>INE118H01025</v>
          </cell>
          <cell r="D300" t="str">
            <v>BSE Limited</v>
          </cell>
        </row>
        <row r="301">
          <cell r="A301" t="str">
            <v>INE032Z01020</v>
          </cell>
          <cell r="B301" t="str">
            <v>BSHSL</v>
          </cell>
          <cell r="C301" t="str">
            <v>INE032Z01020</v>
          </cell>
          <cell r="D301" t="str">
            <v>Bombay Super Hybrid Seeds Limited</v>
          </cell>
        </row>
        <row r="302">
          <cell r="A302" t="str">
            <v>INE594B01012</v>
          </cell>
          <cell r="B302" t="str">
            <v>BSL</v>
          </cell>
          <cell r="C302" t="str">
            <v>INE594B01012</v>
          </cell>
          <cell r="D302" t="str">
            <v>BSL Limited</v>
          </cell>
        </row>
        <row r="303">
          <cell r="A303" t="str">
            <v>INF209KB18D3</v>
          </cell>
          <cell r="B303" t="str">
            <v>BSLGOLDETF</v>
          </cell>
          <cell r="C303" t="str">
            <v>INF209KB18D3</v>
          </cell>
          <cell r="D303" t="str">
            <v>Aditya Birla Sun Life Gold ETF - Growth</v>
          </cell>
        </row>
        <row r="304">
          <cell r="A304" t="str">
            <v>INF209KB19D1</v>
          </cell>
          <cell r="B304" t="str">
            <v>BSLNIFTY</v>
          </cell>
          <cell r="C304" t="str">
            <v>INF209KB19D1</v>
          </cell>
          <cell r="D304" t="str">
            <v>Aditya Birla Sun Life Nifty 50 ETF</v>
          </cell>
        </row>
        <row r="305">
          <cell r="A305" t="str">
            <v>INE836A01035</v>
          </cell>
          <cell r="B305" t="str">
            <v>BSOFT</v>
          </cell>
          <cell r="C305" t="str">
            <v>INE836A01035</v>
          </cell>
          <cell r="D305" t="str">
            <v>Birlasoft Limited</v>
          </cell>
        </row>
        <row r="306">
          <cell r="A306" t="str">
            <v>INE817H01014</v>
          </cell>
          <cell r="B306" t="str">
            <v>BURNPUR</v>
          </cell>
          <cell r="C306" t="str">
            <v>INE817H01014</v>
          </cell>
          <cell r="D306" t="str">
            <v>Burnpur Cement Limited</v>
          </cell>
        </row>
        <row r="307">
          <cell r="A307" t="str">
            <v>INE295F01017</v>
          </cell>
          <cell r="B307" t="str">
            <v>BUTTERFLY</v>
          </cell>
          <cell r="C307" t="str">
            <v>INE295F01017</v>
          </cell>
          <cell r="D307" t="str">
            <v>Butterfly Gandhimathi Appliances Limited</v>
          </cell>
        </row>
        <row r="308">
          <cell r="A308" t="str">
            <v>INE157T01010</v>
          </cell>
          <cell r="B308" t="str">
            <v>BUYRIGHT</v>
          </cell>
          <cell r="C308" t="str">
            <v>INE157T01010</v>
          </cell>
          <cell r="D308" t="str">
            <v>Buy Right Impex Limited</v>
          </cell>
        </row>
        <row r="309">
          <cell r="A309" t="str">
            <v>INE139I01011</v>
          </cell>
          <cell r="B309" t="str">
            <v>BVCL</v>
          </cell>
          <cell r="C309" t="str">
            <v>INE139I01011</v>
          </cell>
          <cell r="D309" t="str">
            <v>Barak Valley Cements Limited</v>
          </cell>
        </row>
        <row r="310">
          <cell r="A310" t="str">
            <v>INE319B01014</v>
          </cell>
          <cell r="B310" t="str">
            <v>BYKE</v>
          </cell>
          <cell r="C310" t="str">
            <v>INE319B01014</v>
          </cell>
          <cell r="D310" t="str">
            <v>The Byke Hospitality Ltd</v>
          </cell>
        </row>
        <row r="311">
          <cell r="A311" t="str">
            <v>INE526B01014</v>
          </cell>
          <cell r="B311" t="str">
            <v>CALSOFT</v>
          </cell>
          <cell r="C311" t="str">
            <v>INE526B01014</v>
          </cell>
          <cell r="D311" t="str">
            <v>CALIFORNIA SOFTWARE COMPANY LIMITED</v>
          </cell>
        </row>
        <row r="312">
          <cell r="A312" t="str">
            <v>INE052I01032</v>
          </cell>
          <cell r="B312" t="str">
            <v>CAMLINFINE</v>
          </cell>
          <cell r="C312" t="str">
            <v>INE052I01032</v>
          </cell>
          <cell r="D312" t="str">
            <v>Camlin Fine Sciences Limited</v>
          </cell>
        </row>
        <row r="313">
          <cell r="A313" t="str">
            <v>INE278Y01022</v>
          </cell>
          <cell r="B313" t="str">
            <v>CAMPUS</v>
          </cell>
          <cell r="C313" t="str">
            <v>INE278Y01022</v>
          </cell>
          <cell r="D313" t="str">
            <v>Campus Activewear Limited</v>
          </cell>
        </row>
        <row r="314">
          <cell r="A314" t="str">
            <v>INE596I01012</v>
          </cell>
          <cell r="B314" t="str">
            <v>CAMS</v>
          </cell>
          <cell r="C314" t="str">
            <v>INE596I01012</v>
          </cell>
          <cell r="D314" t="str">
            <v>Computer Age Management Services Limited</v>
          </cell>
        </row>
        <row r="315">
          <cell r="A315" t="str">
            <v>INE476A01022</v>
          </cell>
          <cell r="B315" t="str">
            <v>CANBK</v>
          </cell>
          <cell r="C315" t="str">
            <v>INE476A01022</v>
          </cell>
          <cell r="D315" t="str">
            <v>Canara Bank</v>
          </cell>
        </row>
        <row r="316">
          <cell r="A316" t="str">
            <v>INE713D01055</v>
          </cell>
          <cell r="B316" t="str">
            <v>CANDOUR</v>
          </cell>
          <cell r="C316" t="str">
            <v>INE713D01055</v>
          </cell>
          <cell r="D316" t="str">
            <v>Candour Techtex Limited</v>
          </cell>
        </row>
        <row r="317">
          <cell r="A317" t="str">
            <v>INE477A01020</v>
          </cell>
          <cell r="B317" t="str">
            <v>CANFINHOME</v>
          </cell>
          <cell r="C317" t="str">
            <v>INE477A01020</v>
          </cell>
          <cell r="D317" t="str">
            <v>Can Fin Homes Limited</v>
          </cell>
        </row>
        <row r="318">
          <cell r="A318" t="str">
            <v>INE068L01024</v>
          </cell>
          <cell r="B318" t="str">
            <v>CANTABIL</v>
          </cell>
          <cell r="C318" t="str">
            <v>INE068L01024</v>
          </cell>
          <cell r="D318" t="str">
            <v>Cantabil Retail India Limited</v>
          </cell>
        </row>
        <row r="319">
          <cell r="A319" t="str">
            <v>INE264T01014</v>
          </cell>
          <cell r="B319" t="str">
            <v>CAPACITE</v>
          </cell>
          <cell r="C319" t="str">
            <v>INE264T01014</v>
          </cell>
          <cell r="D319" t="str">
            <v>Capacit'e Infraprojects Limited</v>
          </cell>
        </row>
        <row r="320">
          <cell r="A320" t="str">
            <v>INE379R01014</v>
          </cell>
          <cell r="B320" t="str">
            <v>CAPFIN</v>
          </cell>
          <cell r="C320" t="str">
            <v>INE379R01014</v>
          </cell>
          <cell r="D320" t="str">
            <v>Capital Finvest Limited</v>
          </cell>
        </row>
        <row r="321">
          <cell r="A321" t="str">
            <v>INE475E01026</v>
          </cell>
          <cell r="B321" t="str">
            <v>CAPLIPOINT</v>
          </cell>
          <cell r="C321" t="str">
            <v>INE475E01026</v>
          </cell>
          <cell r="D321" t="str">
            <v>Caplin Point Laboratories Limited</v>
          </cell>
        </row>
        <row r="322">
          <cell r="A322" t="str">
            <v>INE707C01018</v>
          </cell>
          <cell r="B322" t="str">
            <v>CAPTRUST</v>
          </cell>
          <cell r="C322" t="str">
            <v>INE707C01018</v>
          </cell>
          <cell r="D322" t="str">
            <v>Capital Trust Limited</v>
          </cell>
        </row>
        <row r="323">
          <cell r="A323" t="str">
            <v>INE120A01034</v>
          </cell>
          <cell r="B323" t="str">
            <v>CARBORUNIV</v>
          </cell>
          <cell r="C323" t="str">
            <v>INE120A01034</v>
          </cell>
          <cell r="D323" t="str">
            <v>Carborundum Universal Limited</v>
          </cell>
        </row>
        <row r="324">
          <cell r="A324" t="str">
            <v>INE521J01018</v>
          </cell>
          <cell r="B324" t="str">
            <v>CAREERP</v>
          </cell>
          <cell r="C324" t="str">
            <v>INE521J01018</v>
          </cell>
          <cell r="D324" t="str">
            <v>Career Point Limited</v>
          </cell>
        </row>
        <row r="325">
          <cell r="A325" t="str">
            <v>INE752H01013</v>
          </cell>
          <cell r="B325" t="str">
            <v>CARERATING</v>
          </cell>
          <cell r="C325" t="str">
            <v>INE752H01013</v>
          </cell>
          <cell r="D325" t="str">
            <v>CARE Ratings Limited</v>
          </cell>
        </row>
        <row r="326">
          <cell r="A326" t="str">
            <v>INE290S01011</v>
          </cell>
          <cell r="B326" t="str">
            <v>CARTRADE</v>
          </cell>
          <cell r="C326" t="str">
            <v>INE290S01011</v>
          </cell>
          <cell r="D326" t="str">
            <v>Cartrade Tech Limited</v>
          </cell>
        </row>
        <row r="327">
          <cell r="A327" t="str">
            <v>INE482D01024</v>
          </cell>
          <cell r="B327" t="str">
            <v>CARYSIL</v>
          </cell>
          <cell r="C327" t="str">
            <v>INE482D01024</v>
          </cell>
          <cell r="D327" t="str">
            <v>Carysil Limited</v>
          </cell>
        </row>
        <row r="328">
          <cell r="A328" t="str">
            <v>INE262V01014</v>
          </cell>
          <cell r="B328" t="str">
            <v>CASTLE</v>
          </cell>
          <cell r="C328" t="str">
            <v>INE262V01014</v>
          </cell>
          <cell r="D328" t="str">
            <v>Castle Traders Limited</v>
          </cell>
        </row>
        <row r="329">
          <cell r="A329" t="str">
            <v>INE172A01027</v>
          </cell>
          <cell r="B329" t="str">
            <v>CASTROLIND</v>
          </cell>
          <cell r="C329" t="str">
            <v>INE172A01027</v>
          </cell>
          <cell r="D329" t="str">
            <v>Castrol India Limited</v>
          </cell>
        </row>
        <row r="330">
          <cell r="A330" t="str">
            <v>INE652F01027</v>
          </cell>
          <cell r="B330" t="str">
            <v>CCHHL</v>
          </cell>
          <cell r="C330" t="str">
            <v>INE652F01027</v>
          </cell>
          <cell r="D330" t="str">
            <v>Country Club Hospitality &amp; Holidays Limited</v>
          </cell>
        </row>
        <row r="331">
          <cell r="A331" t="str">
            <v>INE421D01022</v>
          </cell>
          <cell r="B331" t="str">
            <v>CCL</v>
          </cell>
          <cell r="C331" t="str">
            <v>INE421D01022</v>
          </cell>
          <cell r="D331" t="str">
            <v>CCL Products (India) Limited</v>
          </cell>
        </row>
        <row r="332">
          <cell r="A332" t="str">
            <v>INE736A01011</v>
          </cell>
          <cell r="B332" t="str">
            <v>CDSL</v>
          </cell>
          <cell r="C332" t="str">
            <v>INE736A01011</v>
          </cell>
          <cell r="D332" t="str">
            <v>Central Depository Services (India) Limited</v>
          </cell>
        </row>
        <row r="333">
          <cell r="A333" t="str">
            <v>INE482A01020</v>
          </cell>
          <cell r="B333" t="str">
            <v>CEATLTD</v>
          </cell>
          <cell r="C333" t="str">
            <v>INE482A01020</v>
          </cell>
          <cell r="D333" t="str">
            <v>CEAT Limited</v>
          </cell>
        </row>
        <row r="334">
          <cell r="A334" t="str">
            <v>INE185H01016</v>
          </cell>
          <cell r="B334" t="str">
            <v>CELEBRITY</v>
          </cell>
          <cell r="C334" t="str">
            <v>INE185H01016</v>
          </cell>
          <cell r="D334" t="str">
            <v>Celebrity Fashions Limited</v>
          </cell>
        </row>
        <row r="335">
          <cell r="A335" t="str">
            <v>INE0LMW01024</v>
          </cell>
          <cell r="B335" t="str">
            <v>CELLO</v>
          </cell>
          <cell r="C335" t="str">
            <v>INE0LMW01024</v>
          </cell>
          <cell r="D335" t="str">
            <v>CELLO WORLD LIMITED</v>
          </cell>
        </row>
        <row r="336">
          <cell r="A336" t="str">
            <v>INE485A01015</v>
          </cell>
          <cell r="B336" t="str">
            <v>CENTENKA</v>
          </cell>
          <cell r="C336" t="str">
            <v>INE485A01015</v>
          </cell>
          <cell r="D336" t="str">
            <v>Century Enka Limited</v>
          </cell>
        </row>
        <row r="337">
          <cell r="A337" t="str">
            <v>INE281A01026</v>
          </cell>
          <cell r="B337" t="str">
            <v>CENTEXT</v>
          </cell>
          <cell r="C337" t="str">
            <v>INE281A01026</v>
          </cell>
          <cell r="D337" t="str">
            <v>Century Extrusions Limited</v>
          </cell>
        </row>
        <row r="338">
          <cell r="A338" t="str">
            <v>INE672G01015</v>
          </cell>
          <cell r="B338" t="str">
            <v>CENTRAL</v>
          </cell>
          <cell r="C338" t="str">
            <v>INE672G01015</v>
          </cell>
          <cell r="D338" t="str">
            <v>Central Cables Limited</v>
          </cell>
        </row>
        <row r="339">
          <cell r="A339" t="str">
            <v>INE483A01010</v>
          </cell>
          <cell r="B339" t="str">
            <v>CENTRALBK</v>
          </cell>
          <cell r="C339" t="str">
            <v>INE483A01010</v>
          </cell>
          <cell r="D339" t="str">
            <v>Central Bank of India</v>
          </cell>
        </row>
        <row r="340">
          <cell r="A340" t="str">
            <v>INE660C01027</v>
          </cell>
          <cell r="B340" t="str">
            <v>CENTRUM</v>
          </cell>
          <cell r="C340" t="str">
            <v>INE660C01027</v>
          </cell>
          <cell r="D340" t="str">
            <v>Centrum Capital Limited</v>
          </cell>
        </row>
        <row r="341">
          <cell r="A341" t="str">
            <v>INE320B01020</v>
          </cell>
          <cell r="B341" t="str">
            <v>CENTUM</v>
          </cell>
          <cell r="C341" t="str">
            <v>INE320B01020</v>
          </cell>
          <cell r="D341" t="str">
            <v>Centum Electronics Limited</v>
          </cell>
        </row>
        <row r="342">
          <cell r="A342" t="str">
            <v>INE348B01021</v>
          </cell>
          <cell r="B342" t="str">
            <v>CENTURYPLY</v>
          </cell>
          <cell r="C342" t="str">
            <v>INE348B01021</v>
          </cell>
          <cell r="D342" t="str">
            <v>Century Plyboards (India) Limited</v>
          </cell>
        </row>
        <row r="343">
          <cell r="A343" t="str">
            <v>INE055A01016</v>
          </cell>
          <cell r="B343" t="str">
            <v>CENTURYTEX</v>
          </cell>
          <cell r="C343" t="str">
            <v>INE055A01016</v>
          </cell>
          <cell r="D343" t="str">
            <v>Century Textiles &amp; Industries Limited</v>
          </cell>
        </row>
        <row r="344">
          <cell r="A344" t="str">
            <v>INE739E01017</v>
          </cell>
          <cell r="B344" t="str">
            <v>CERA</v>
          </cell>
          <cell r="C344" t="str">
            <v>INE739E01017</v>
          </cell>
          <cell r="D344" t="str">
            <v>Cera Sanitaryware Limited</v>
          </cell>
        </row>
        <row r="345">
          <cell r="A345" t="str">
            <v>INE345B01019</v>
          </cell>
          <cell r="B345" t="str">
            <v>CEREBRAINT</v>
          </cell>
          <cell r="C345" t="str">
            <v>INE345B01019</v>
          </cell>
          <cell r="D345" t="str">
            <v>Cerebra Integrated Technologies Limited</v>
          </cell>
        </row>
        <row r="346">
          <cell r="A346" t="str">
            <v>INE486A01021</v>
          </cell>
          <cell r="B346" t="str">
            <v>CESC</v>
          </cell>
          <cell r="C346" t="str">
            <v>INE486A01021</v>
          </cell>
          <cell r="D346" t="str">
            <v>CESC Limited</v>
          </cell>
        </row>
        <row r="347">
          <cell r="A347" t="str">
            <v>INE180C01042</v>
          </cell>
          <cell r="B347" t="str">
            <v>CGCL</v>
          </cell>
          <cell r="C347" t="str">
            <v>INE180C01042</v>
          </cell>
          <cell r="D347" t="str">
            <v>Capri Global Capital Limited</v>
          </cell>
        </row>
        <row r="348">
          <cell r="A348" t="str">
            <v>INE067A01029</v>
          </cell>
          <cell r="B348" t="str">
            <v>CGPOWER</v>
          </cell>
          <cell r="C348" t="str">
            <v>INE067A01029</v>
          </cell>
          <cell r="D348" t="str">
            <v>CG Power And Industrial Solutions Limited</v>
          </cell>
        </row>
        <row r="349">
          <cell r="A349" t="str">
            <v>INE427F01016</v>
          </cell>
          <cell r="B349" t="str">
            <v>CHALET</v>
          </cell>
          <cell r="C349" t="str">
            <v>INE427F01016</v>
          </cell>
          <cell r="D349" t="str">
            <v>Chalet Hotels Limited</v>
          </cell>
        </row>
        <row r="350">
          <cell r="A350" t="str">
            <v>INE085A01013</v>
          </cell>
          <cell r="B350" t="str">
            <v>CHAMBLFERT</v>
          </cell>
          <cell r="C350" t="str">
            <v>INE085A01013</v>
          </cell>
          <cell r="D350" t="str">
            <v>Chambal Fertilizers &amp; Chemicals Limited</v>
          </cell>
        </row>
        <row r="351">
          <cell r="A351" t="str">
            <v>INE477E01014</v>
          </cell>
          <cell r="B351" t="str">
            <v>CHAMPION</v>
          </cell>
          <cell r="C351" t="str">
            <v>INE477E01014</v>
          </cell>
          <cell r="D351" t="str">
            <v>Champion Commercial Co. Ltd.</v>
          </cell>
        </row>
        <row r="352">
          <cell r="A352" t="str">
            <v>INE995D01025</v>
          </cell>
          <cell r="B352" t="str">
            <v>CHEMBOND</v>
          </cell>
          <cell r="C352" t="str">
            <v>INE995D01025</v>
          </cell>
          <cell r="D352" t="str">
            <v>Chembond Chemicals Limited</v>
          </cell>
        </row>
        <row r="353">
          <cell r="A353" t="str">
            <v>INE03YM01018</v>
          </cell>
          <cell r="B353" t="str">
            <v>CHEMCON</v>
          </cell>
          <cell r="C353" t="str">
            <v>INE03YM01018</v>
          </cell>
          <cell r="D353" t="str">
            <v>Chemcon Speciality Chemicals Limited</v>
          </cell>
        </row>
        <row r="354">
          <cell r="A354" t="str">
            <v>INE783X01023</v>
          </cell>
          <cell r="B354" t="str">
            <v>CHEMFAB</v>
          </cell>
          <cell r="C354" t="str">
            <v>INE783X01023</v>
          </cell>
          <cell r="D354" t="str">
            <v>Chemfab Alkalis Limited</v>
          </cell>
        </row>
        <row r="355">
          <cell r="A355" t="str">
            <v>INE488A01050</v>
          </cell>
          <cell r="B355" t="str">
            <v>CHEMPLASTS</v>
          </cell>
          <cell r="C355" t="str">
            <v>INE488A01050</v>
          </cell>
          <cell r="D355" t="str">
            <v>Chemplast Sanmar Limited</v>
          </cell>
        </row>
        <row r="356">
          <cell r="A356" t="str">
            <v>INE178A01016</v>
          </cell>
          <cell r="B356" t="str">
            <v>CHENNPETRO</v>
          </cell>
          <cell r="C356" t="str">
            <v>INE178A01016</v>
          </cell>
          <cell r="D356" t="str">
            <v>Chennai Petroleum Corporation Limited</v>
          </cell>
        </row>
        <row r="357">
          <cell r="A357" t="str">
            <v>INE974B01016</v>
          </cell>
          <cell r="B357" t="str">
            <v>CHEVIOT</v>
          </cell>
          <cell r="C357" t="str">
            <v>INE974B01016</v>
          </cell>
          <cell r="D357" t="str">
            <v>Cheviot Company Limited</v>
          </cell>
        </row>
        <row r="358">
          <cell r="A358" t="str">
            <v>INE228E01011</v>
          </cell>
          <cell r="B358" t="str">
            <v>CHITRAKUT</v>
          </cell>
          <cell r="C358" t="str">
            <v>INE228E01011</v>
          </cell>
          <cell r="D358" t="str">
            <v>Chitrakut Holdings Limited</v>
          </cell>
        </row>
        <row r="359">
          <cell r="A359" t="str">
            <v>INE102B01014</v>
          </cell>
          <cell r="B359" t="str">
            <v>CHOICEIN</v>
          </cell>
          <cell r="C359" t="str">
            <v>INE102B01014</v>
          </cell>
          <cell r="D359" t="str">
            <v>Choice International Limited</v>
          </cell>
        </row>
        <row r="360">
          <cell r="A360" t="str">
            <v>INE121A01024</v>
          </cell>
          <cell r="B360" t="str">
            <v>CHOLAFIN</v>
          </cell>
          <cell r="C360" t="str">
            <v>INE121A01024</v>
          </cell>
          <cell r="D360" t="str">
            <v>Cholamandalam Investment &amp; Finance Company Ltd</v>
          </cell>
        </row>
        <row r="361">
          <cell r="A361" t="str">
            <v>INE149A01033</v>
          </cell>
          <cell r="B361" t="str">
            <v>CHOLAHLDNG</v>
          </cell>
          <cell r="C361" t="str">
            <v>INE149A01033</v>
          </cell>
          <cell r="D361" t="str">
            <v>Cholamandalam Financial Holdings Limited</v>
          </cell>
        </row>
        <row r="362">
          <cell r="A362" t="str">
            <v>INE536H01010</v>
          </cell>
          <cell r="B362" t="str">
            <v>CIEINDIA</v>
          </cell>
          <cell r="C362" t="str">
            <v>INE536H01010</v>
          </cell>
          <cell r="D362" t="str">
            <v>CIE Automotive India Limited</v>
          </cell>
        </row>
        <row r="363">
          <cell r="A363" t="str">
            <v>INE675C01017</v>
          </cell>
          <cell r="B363" t="str">
            <v>CIGNITITEC</v>
          </cell>
          <cell r="C363" t="str">
            <v>INE675C01017</v>
          </cell>
          <cell r="D363" t="str">
            <v>Cigniti Technologies Limited</v>
          </cell>
        </row>
        <row r="364">
          <cell r="A364" t="str">
            <v>INE704H01022</v>
          </cell>
          <cell r="B364" t="str">
            <v>CINELINE</v>
          </cell>
          <cell r="C364" t="str">
            <v>INE704H01022</v>
          </cell>
          <cell r="D364" t="str">
            <v>Cineline India Limited</v>
          </cell>
        </row>
        <row r="365">
          <cell r="A365" t="str">
            <v>INE039B01026</v>
          </cell>
          <cell r="B365" t="str">
            <v>CINEVISTA</v>
          </cell>
          <cell r="C365" t="str">
            <v>INE039B01026</v>
          </cell>
          <cell r="D365" t="str">
            <v>Cinevista Limited</v>
          </cell>
        </row>
        <row r="366">
          <cell r="A366" t="str">
            <v>INE059A01026</v>
          </cell>
          <cell r="B366" t="str">
            <v>CIPLA</v>
          </cell>
          <cell r="C366" t="str">
            <v>INE059A01026</v>
          </cell>
          <cell r="D366" t="str">
            <v>Cipla Limited</v>
          </cell>
        </row>
        <row r="367">
          <cell r="A367" t="str">
            <v>INE868D01016</v>
          </cell>
          <cell r="B367" t="str">
            <v>CITYGOLD</v>
          </cell>
          <cell r="C367" t="str">
            <v>INE868D01016</v>
          </cell>
          <cell r="D367" t="str">
            <v>City Gold Credit Capital Limited</v>
          </cell>
        </row>
        <row r="368">
          <cell r="A368" t="str">
            <v>INE227W01023</v>
          </cell>
          <cell r="B368" t="str">
            <v>CLEAN</v>
          </cell>
          <cell r="C368" t="str">
            <v>INE227W01023</v>
          </cell>
          <cell r="D368" t="str">
            <v>Clean Science And Technology Limited</v>
          </cell>
        </row>
        <row r="369">
          <cell r="A369" t="str">
            <v>INE201M01029</v>
          </cell>
          <cell r="B369" t="str">
            <v>CLEDUCATE</v>
          </cell>
          <cell r="C369" t="str">
            <v>INE201M01029</v>
          </cell>
          <cell r="D369" t="str">
            <v>CL Educate Limited</v>
          </cell>
        </row>
        <row r="370">
          <cell r="A370" t="str">
            <v>INE419D01026</v>
          </cell>
          <cell r="B370" t="str">
            <v>CLSEL</v>
          </cell>
          <cell r="C370" t="str">
            <v>INE419D01026</v>
          </cell>
          <cell r="D370" t="str">
            <v>Chaman Lal Setia Exports Limited</v>
          </cell>
        </row>
        <row r="371">
          <cell r="A371" t="str">
            <v>INE850R01014</v>
          </cell>
          <cell r="B371" t="str">
            <v>CMBL</v>
          </cell>
          <cell r="C371" t="str">
            <v>INE850R01014</v>
          </cell>
          <cell r="D371" t="str">
            <v>Corporate Merchant Bankers Limited</v>
          </cell>
        </row>
        <row r="372">
          <cell r="A372" t="str">
            <v>INE981B01011</v>
          </cell>
          <cell r="B372" t="str">
            <v>CMICABLES</v>
          </cell>
          <cell r="C372" t="str">
            <v>INE981B01011</v>
          </cell>
          <cell r="D372" t="str">
            <v>CMI Limited</v>
          </cell>
        </row>
        <row r="373">
          <cell r="A373" t="str">
            <v>INE925R01014</v>
          </cell>
          <cell r="B373" t="str">
            <v>CMSINFO</v>
          </cell>
          <cell r="C373" t="str">
            <v>INE925R01014</v>
          </cell>
          <cell r="D373" t="str">
            <v>CMS Info Systems Limited</v>
          </cell>
        </row>
        <row r="374">
          <cell r="A374" t="str">
            <v>INE522F01014</v>
          </cell>
          <cell r="B374" t="str">
            <v>COALINDIA</v>
          </cell>
          <cell r="C374" t="str">
            <v>INE522F01014</v>
          </cell>
          <cell r="D374" t="str">
            <v>Coal India Limited</v>
          </cell>
        </row>
        <row r="375">
          <cell r="A375" t="str">
            <v>INE377E01016</v>
          </cell>
          <cell r="B375" t="str">
            <v>COASTCORP</v>
          </cell>
          <cell r="C375" t="str">
            <v>INE377E01016</v>
          </cell>
          <cell r="D375" t="str">
            <v>Coastal Corporation Limited</v>
          </cell>
        </row>
        <row r="376">
          <cell r="A376" t="str">
            <v>INE704P01025</v>
          </cell>
          <cell r="B376" t="str">
            <v>COCHINSHIP</v>
          </cell>
          <cell r="C376" t="str">
            <v>INE704P01025</v>
          </cell>
          <cell r="D376" t="str">
            <v>Cochin Shipyard Limited</v>
          </cell>
        </row>
        <row r="377">
          <cell r="A377" t="str">
            <v>INE335K01011</v>
          </cell>
          <cell r="B377" t="str">
            <v>COFFEEDAY</v>
          </cell>
          <cell r="C377" t="str">
            <v>INE335K01011</v>
          </cell>
          <cell r="D377" t="str">
            <v>Coffee Day Enterprises Limited</v>
          </cell>
        </row>
        <row r="378">
          <cell r="A378" t="str">
            <v>INE591G01017</v>
          </cell>
          <cell r="B378" t="str">
            <v>COFORGE</v>
          </cell>
          <cell r="C378" t="str">
            <v>INE591G01017</v>
          </cell>
          <cell r="D378" t="str">
            <v>Coforge Limited</v>
          </cell>
        </row>
        <row r="379">
          <cell r="A379" t="str">
            <v>INE259A01022</v>
          </cell>
          <cell r="B379" t="str">
            <v>COLPAL</v>
          </cell>
          <cell r="C379" t="str">
            <v>INE259A01022</v>
          </cell>
          <cell r="D379" t="str">
            <v>Colgate Palmolive (India) Limited</v>
          </cell>
        </row>
        <row r="380">
          <cell r="A380" t="str">
            <v>INE070C01037</v>
          </cell>
          <cell r="B380" t="str">
            <v>COMPINFO</v>
          </cell>
          <cell r="C380" t="str">
            <v>INE070C01037</v>
          </cell>
          <cell r="D380" t="str">
            <v>Compuage Infocom Limited</v>
          </cell>
        </row>
        <row r="381">
          <cell r="A381" t="str">
            <v>INE453B01029</v>
          </cell>
          <cell r="B381" t="str">
            <v>COMPUSOFT</v>
          </cell>
          <cell r="C381" t="str">
            <v>INE453B01029</v>
          </cell>
          <cell r="D381" t="str">
            <v>Compucom Software Ltd</v>
          </cell>
        </row>
        <row r="382">
          <cell r="A382" t="str">
            <v>INE111A01025</v>
          </cell>
          <cell r="B382" t="str">
            <v>CONCOR</v>
          </cell>
          <cell r="C382" t="str">
            <v>INE111A01025</v>
          </cell>
          <cell r="D382" t="str">
            <v>Container Corporation of India Limited</v>
          </cell>
        </row>
        <row r="383">
          <cell r="A383" t="str">
            <v>INE338H01029</v>
          </cell>
          <cell r="B383" t="str">
            <v>CONCORDBIO</v>
          </cell>
          <cell r="C383" t="str">
            <v>INE338H01029</v>
          </cell>
          <cell r="D383" t="str">
            <v>Concord Biotech Limited</v>
          </cell>
        </row>
        <row r="384">
          <cell r="A384" t="str">
            <v>INE552D01024</v>
          </cell>
          <cell r="B384" t="str">
            <v>CONFIPET</v>
          </cell>
          <cell r="C384" t="str">
            <v>INE552D01024</v>
          </cell>
          <cell r="D384" t="str">
            <v>Confidence Petroleum India Limited</v>
          </cell>
        </row>
        <row r="385">
          <cell r="A385" t="str">
            <v>INE025A01027</v>
          </cell>
          <cell r="B385" t="str">
            <v>CONSOFINVT</v>
          </cell>
          <cell r="C385" t="str">
            <v>INE025A01027</v>
          </cell>
          <cell r="D385" t="str">
            <v>Consolidated Finvest &amp; Holdings Limited</v>
          </cell>
        </row>
        <row r="386">
          <cell r="A386" t="str">
            <v>INF204KA1LD7</v>
          </cell>
          <cell r="B386" t="str">
            <v>CONSUMBEES</v>
          </cell>
          <cell r="C386" t="str">
            <v>INF204KA1LD7</v>
          </cell>
          <cell r="D386" t="str">
            <v>NIPPON INDIA ETF CONSUMPTION</v>
          </cell>
        </row>
        <row r="387">
          <cell r="A387" t="str">
            <v>INE663B01015</v>
          </cell>
          <cell r="B387" t="str">
            <v>CONTROLPR</v>
          </cell>
          <cell r="C387" t="str">
            <v>INE663B01015</v>
          </cell>
          <cell r="D387" t="str">
            <v>Control Print Limited</v>
          </cell>
        </row>
        <row r="388">
          <cell r="A388" t="str">
            <v>INE558D01021</v>
          </cell>
          <cell r="B388" t="str">
            <v>CORALFINAC</v>
          </cell>
          <cell r="C388" t="str">
            <v>INE558D01021</v>
          </cell>
          <cell r="D388" t="str">
            <v>Coral India Finance &amp; Housing Limited</v>
          </cell>
        </row>
        <row r="389">
          <cell r="A389" t="str">
            <v>INE792I01017</v>
          </cell>
          <cell r="B389" t="str">
            <v>CORDSCABLE</v>
          </cell>
          <cell r="C389" t="str">
            <v>INE792I01017</v>
          </cell>
          <cell r="D389" t="str">
            <v>Cords Cable Industries Limited</v>
          </cell>
        </row>
        <row r="390">
          <cell r="A390" t="str">
            <v>INE169A01031</v>
          </cell>
          <cell r="B390" t="str">
            <v>COROMANDEL</v>
          </cell>
          <cell r="C390" t="str">
            <v>INE169A01031</v>
          </cell>
          <cell r="D390" t="str">
            <v>Coromandel International Limited</v>
          </cell>
        </row>
        <row r="391">
          <cell r="A391" t="str">
            <v>INE757A01017</v>
          </cell>
          <cell r="B391" t="str">
            <v>COSMOFIRST</v>
          </cell>
          <cell r="C391" t="str">
            <v>INE757A01017</v>
          </cell>
          <cell r="D391" t="str">
            <v>Cosmo First Limited</v>
          </cell>
        </row>
        <row r="392">
          <cell r="A392" t="str">
            <v>INF457M01133</v>
          </cell>
          <cell r="B392" t="str">
            <v>CPSEETF</v>
          </cell>
          <cell r="C392" t="str">
            <v>INF457M01133</v>
          </cell>
          <cell r="D392" t="str">
            <v>Goldman Sachs Mutual Fund - CPSE ETF-Growth Option</v>
          </cell>
        </row>
        <row r="393">
          <cell r="A393" t="str">
            <v>INE00LO01017</v>
          </cell>
          <cell r="B393" t="str">
            <v>CRAFTSMAN</v>
          </cell>
          <cell r="C393" t="str">
            <v>INE00LO01017</v>
          </cell>
          <cell r="D393" t="str">
            <v>Craftsman Automation Limited</v>
          </cell>
        </row>
        <row r="394">
          <cell r="A394" t="str">
            <v>INE985W01018</v>
          </cell>
          <cell r="B394" t="str">
            <v>CREATIVE</v>
          </cell>
          <cell r="C394" t="str">
            <v>INE985W01018</v>
          </cell>
          <cell r="D394" t="str">
            <v>Creative Newtech Limited</v>
          </cell>
        </row>
        <row r="395">
          <cell r="A395" t="str">
            <v>INE741K01010</v>
          </cell>
          <cell r="B395" t="str">
            <v>CREDITACC</v>
          </cell>
          <cell r="C395" t="str">
            <v>INE741K01010</v>
          </cell>
          <cell r="D395" t="str">
            <v>Creditaccess Grameen Limited</v>
          </cell>
        </row>
        <row r="396">
          <cell r="A396" t="str">
            <v>INE050S01019</v>
          </cell>
          <cell r="B396" t="str">
            <v>CREMICA</v>
          </cell>
          <cell r="C396" t="str">
            <v>INE050S01019</v>
          </cell>
          <cell r="D396" t="str">
            <v>Cremica Agro Foods Limited</v>
          </cell>
        </row>
        <row r="397">
          <cell r="A397" t="str">
            <v>INE147E01013</v>
          </cell>
          <cell r="B397" t="str">
            <v>CRESCENT</v>
          </cell>
          <cell r="C397" t="str">
            <v>INE147E01013</v>
          </cell>
          <cell r="D397" t="str">
            <v>Crescent Finstock Limited</v>
          </cell>
        </row>
        <row r="398">
          <cell r="A398" t="str">
            <v>INE559D01011</v>
          </cell>
          <cell r="B398" t="str">
            <v>CREST</v>
          </cell>
          <cell r="C398" t="str">
            <v>INE559D01011</v>
          </cell>
          <cell r="D398" t="str">
            <v>Crest Ventures Limited</v>
          </cell>
        </row>
        <row r="399">
          <cell r="A399" t="str">
            <v>INE007A01025</v>
          </cell>
          <cell r="B399" t="str">
            <v>CRISIL</v>
          </cell>
          <cell r="C399" t="str">
            <v>INE007A01025</v>
          </cell>
          <cell r="D399" t="str">
            <v>CRISIL Limited</v>
          </cell>
        </row>
        <row r="400">
          <cell r="A400" t="str">
            <v>INE299U01018</v>
          </cell>
          <cell r="B400" t="str">
            <v>CROMPTON</v>
          </cell>
          <cell r="C400" t="str">
            <v>INE299U01018</v>
          </cell>
          <cell r="D400" t="str">
            <v>Crompton Greaves Consumer Electricals Limited</v>
          </cell>
        </row>
        <row r="401">
          <cell r="A401" t="str">
            <v>INE491V01019</v>
          </cell>
          <cell r="B401" t="str">
            <v>CROWN</v>
          </cell>
          <cell r="C401" t="str">
            <v>INE491V01019</v>
          </cell>
          <cell r="D401" t="str">
            <v>Crown Lifters Limited</v>
          </cell>
        </row>
        <row r="402">
          <cell r="A402" t="str">
            <v>INE679A01013</v>
          </cell>
          <cell r="B402" t="str">
            <v>CSBBANK</v>
          </cell>
          <cell r="C402" t="str">
            <v>INE679A01013</v>
          </cell>
          <cell r="D402" t="str">
            <v>CSB Bank Limited</v>
          </cell>
        </row>
        <row r="403">
          <cell r="A403" t="str">
            <v>INE718F01018</v>
          </cell>
          <cell r="B403" t="str">
            <v>CSLFINANCE</v>
          </cell>
          <cell r="C403" t="str">
            <v>INE718F01018</v>
          </cell>
          <cell r="D403" t="str">
            <v>CSL Finance Limited</v>
          </cell>
        </row>
        <row r="404">
          <cell r="A404" t="str">
            <v>INE627H01017</v>
          </cell>
          <cell r="B404" t="str">
            <v>CTE</v>
          </cell>
          <cell r="C404" t="str">
            <v>INE627H01017</v>
          </cell>
          <cell r="D404" t="str">
            <v>Cambridge Technology Enterprises Limited</v>
          </cell>
        </row>
        <row r="405">
          <cell r="A405" t="str">
            <v>INE491A01021</v>
          </cell>
          <cell r="B405" t="str">
            <v>CUB</v>
          </cell>
          <cell r="C405" t="str">
            <v>INE491A01021</v>
          </cell>
          <cell r="D405" t="str">
            <v>City Union Bank Limited</v>
          </cell>
        </row>
        <row r="406">
          <cell r="A406" t="str">
            <v>INE144D01012</v>
          </cell>
          <cell r="B406" t="str">
            <v>CUBEXTUB</v>
          </cell>
          <cell r="C406" t="str">
            <v>INE144D01012</v>
          </cell>
          <cell r="D406" t="str">
            <v>Cubex Tubings Limited</v>
          </cell>
        </row>
        <row r="407">
          <cell r="A407" t="str">
            <v>INE298A01020</v>
          </cell>
          <cell r="B407" t="str">
            <v>CUMMINSIND</v>
          </cell>
          <cell r="C407" t="str">
            <v>INE298A01020</v>
          </cell>
          <cell r="D407" t="str">
            <v>Cummins India Limited</v>
          </cell>
        </row>
        <row r="408">
          <cell r="A408" t="str">
            <v>INE509F01029</v>
          </cell>
          <cell r="B408" t="str">
            <v>CUPID</v>
          </cell>
          <cell r="C408" t="str">
            <v>INE509F01029</v>
          </cell>
          <cell r="D408" t="str">
            <v>Cupid Limited</v>
          </cell>
        </row>
        <row r="409">
          <cell r="A409" t="str">
            <v>INE278G01037</v>
          </cell>
          <cell r="B409" t="str">
            <v>CYBERMEDIA</v>
          </cell>
          <cell r="C409" t="str">
            <v>INE278G01037</v>
          </cell>
          <cell r="D409" t="str">
            <v>Cyber Media (India) Limited</v>
          </cell>
        </row>
        <row r="410">
          <cell r="A410" t="str">
            <v>INE214A01019</v>
          </cell>
          <cell r="B410" t="str">
            <v>CYBERTECH</v>
          </cell>
          <cell r="C410" t="str">
            <v>INE214A01019</v>
          </cell>
          <cell r="D410" t="str">
            <v>Cybertech Systems And Software Limited</v>
          </cell>
        </row>
        <row r="411">
          <cell r="A411" t="str">
            <v>INE136B01020</v>
          </cell>
          <cell r="B411" t="str">
            <v>CYIENT</v>
          </cell>
          <cell r="C411" t="str">
            <v>INE136B01020</v>
          </cell>
          <cell r="D411" t="str">
            <v>Cyient Limited</v>
          </cell>
        </row>
        <row r="412">
          <cell r="A412" t="str">
            <v>INE055S01018</v>
          </cell>
          <cell r="B412" t="str">
            <v>CYIENTDLM</v>
          </cell>
          <cell r="C412" t="str">
            <v>INE055S01018</v>
          </cell>
          <cell r="D412" t="str">
            <v>Cyient DLM Limited</v>
          </cell>
        </row>
        <row r="413">
          <cell r="A413" t="str">
            <v>INE016A01026</v>
          </cell>
          <cell r="B413" t="str">
            <v>DABUR</v>
          </cell>
          <cell r="C413" t="str">
            <v>INE016A01026</v>
          </cell>
          <cell r="D413" t="str">
            <v>Dabur India Limited</v>
          </cell>
        </row>
        <row r="414">
          <cell r="A414" t="str">
            <v>INE00R701025</v>
          </cell>
          <cell r="B414" t="str">
            <v>DALBHARAT</v>
          </cell>
          <cell r="C414" t="str">
            <v>INE00R701025</v>
          </cell>
          <cell r="D414" t="str">
            <v>Dalmia Bharat Limited</v>
          </cell>
        </row>
        <row r="415">
          <cell r="A415" t="str">
            <v>INE0EB001012</v>
          </cell>
          <cell r="B415" t="str">
            <v>DALMIARF</v>
          </cell>
          <cell r="C415" t="str">
            <v>INE0EB001012</v>
          </cell>
          <cell r="D415" t="str">
            <v>Dalmia Bharat Refractories Limited</v>
          </cell>
        </row>
        <row r="416">
          <cell r="A416" t="str">
            <v>INE495A01022</v>
          </cell>
          <cell r="B416" t="str">
            <v>DALMIASUG</v>
          </cell>
          <cell r="C416" t="str">
            <v>INE495A01022</v>
          </cell>
          <cell r="D416" t="str">
            <v>Dalmia Bharat Sugar and Industries Limited</v>
          </cell>
        </row>
        <row r="417">
          <cell r="A417" t="str">
            <v>INE497D01022</v>
          </cell>
          <cell r="B417" t="str">
            <v>DAMODARIND</v>
          </cell>
          <cell r="C417" t="str">
            <v>INE497D01022</v>
          </cell>
          <cell r="D417" t="str">
            <v>Damodar Industries Limited</v>
          </cell>
        </row>
        <row r="418">
          <cell r="A418" t="str">
            <v>INE688Y01022</v>
          </cell>
          <cell r="B418" t="str">
            <v>DANGEE</v>
          </cell>
          <cell r="C418" t="str">
            <v>INE688Y01022</v>
          </cell>
          <cell r="D418" t="str">
            <v>Dangee Dums Limited</v>
          </cell>
        </row>
        <row r="419">
          <cell r="A419" t="str">
            <v>INE365B01017</v>
          </cell>
          <cell r="B419" t="str">
            <v>DATAMATICS</v>
          </cell>
          <cell r="C419" t="str">
            <v>INE365B01017</v>
          </cell>
          <cell r="D419" t="str">
            <v>Datamatics Global Services Limited</v>
          </cell>
        </row>
        <row r="420">
          <cell r="A420" t="str">
            <v>INE0IX101010</v>
          </cell>
          <cell r="B420" t="str">
            <v>DATAPATTNS</v>
          </cell>
          <cell r="C420" t="str">
            <v>INE0IX101010</v>
          </cell>
          <cell r="D420" t="str">
            <v>Data Patterns (India) Limited</v>
          </cell>
        </row>
        <row r="421">
          <cell r="A421" t="str">
            <v>INE950I01011</v>
          </cell>
          <cell r="B421" t="str">
            <v>DBCORP</v>
          </cell>
          <cell r="C421" t="str">
            <v>INE950I01011</v>
          </cell>
          <cell r="D421" t="str">
            <v>D.B.Corp Limited</v>
          </cell>
        </row>
        <row r="422">
          <cell r="A422" t="str">
            <v>INE917M01012</v>
          </cell>
          <cell r="B422" t="str">
            <v>DBL</v>
          </cell>
          <cell r="C422" t="str">
            <v>INE917M01012</v>
          </cell>
          <cell r="D422" t="str">
            <v>Dilip Buildcon Limited</v>
          </cell>
        </row>
        <row r="423">
          <cell r="A423" t="str">
            <v>INE0I3401014</v>
          </cell>
          <cell r="B423" t="str">
            <v>DBOL</v>
          </cell>
          <cell r="C423" t="str">
            <v>INE0I3401014</v>
          </cell>
          <cell r="D423" t="str">
            <v>DHARMAPUR BIO-ORGANICS Limited</v>
          </cell>
        </row>
        <row r="424">
          <cell r="A424" t="str">
            <v>INE879I01012</v>
          </cell>
          <cell r="B424" t="str">
            <v>DBREALTY</v>
          </cell>
          <cell r="C424" t="str">
            <v>INE879I01012</v>
          </cell>
          <cell r="D424" t="str">
            <v>Valor Estate Limited</v>
          </cell>
        </row>
        <row r="425">
          <cell r="A425" t="str">
            <v>INE921B01025</v>
          </cell>
          <cell r="B425" t="str">
            <v>DBSTOCKBRO</v>
          </cell>
          <cell r="C425" t="str">
            <v>INE921B01025</v>
          </cell>
          <cell r="D425" t="str">
            <v>DB (International) Stock Brokers Ltd</v>
          </cell>
        </row>
        <row r="426">
          <cell r="A426" t="str">
            <v>INE385W01011</v>
          </cell>
          <cell r="B426" t="str">
            <v>DCAL</v>
          </cell>
          <cell r="C426" t="str">
            <v>INE385W01011</v>
          </cell>
          <cell r="D426" t="str">
            <v>Dishman Carbogen Amcis Limited</v>
          </cell>
        </row>
        <row r="427">
          <cell r="A427" t="str">
            <v>INE503A01015</v>
          </cell>
          <cell r="B427" t="str">
            <v>DCBBANK</v>
          </cell>
          <cell r="C427" t="str">
            <v>INE503A01015</v>
          </cell>
          <cell r="D427" t="str">
            <v>DCB Bank Limited</v>
          </cell>
        </row>
        <row r="428">
          <cell r="A428" t="str">
            <v>INE498A01018</v>
          </cell>
          <cell r="B428" t="str">
            <v>DCM</v>
          </cell>
          <cell r="C428" t="str">
            <v>INE498A01018</v>
          </cell>
          <cell r="D428" t="str">
            <v>DCM  Limited</v>
          </cell>
        </row>
        <row r="429">
          <cell r="A429" t="str">
            <v>INE08KP01019</v>
          </cell>
          <cell r="B429" t="str">
            <v>DCMNVL</v>
          </cell>
          <cell r="C429" t="str">
            <v>INE08KP01019</v>
          </cell>
          <cell r="D429" t="str">
            <v>DCM Nouvelle Limited</v>
          </cell>
        </row>
        <row r="430">
          <cell r="A430" t="str">
            <v>INE499A01024</v>
          </cell>
          <cell r="B430" t="str">
            <v>DCMSHRIRAM</v>
          </cell>
          <cell r="C430" t="str">
            <v>INE499A01024</v>
          </cell>
          <cell r="D430" t="str">
            <v>DCM Shriram Limited</v>
          </cell>
        </row>
        <row r="431">
          <cell r="A431" t="str">
            <v>INE843D01027</v>
          </cell>
          <cell r="B431" t="str">
            <v>DCMSRIND</v>
          </cell>
          <cell r="C431" t="str">
            <v>INE843D01027</v>
          </cell>
          <cell r="D431" t="str">
            <v>Dcm Shriram Industries Ltd.</v>
          </cell>
        </row>
        <row r="432">
          <cell r="A432" t="str">
            <v>INE500A01029</v>
          </cell>
          <cell r="B432" t="str">
            <v>DCW</v>
          </cell>
          <cell r="C432" t="str">
            <v>INE500A01029</v>
          </cell>
          <cell r="D432" t="str">
            <v>DCW Limited</v>
          </cell>
        </row>
        <row r="433">
          <cell r="A433" t="str">
            <v>INE0KL801015</v>
          </cell>
          <cell r="B433" t="str">
            <v>DCXINDIA</v>
          </cell>
          <cell r="C433" t="str">
            <v>INE0KL801015</v>
          </cell>
          <cell r="D433" t="str">
            <v>DCX Systems Limited</v>
          </cell>
        </row>
        <row r="434">
          <cell r="A434" t="str">
            <v>INE458T01012</v>
          </cell>
          <cell r="B434" t="str">
            <v>DDVENTURES</v>
          </cell>
          <cell r="C434" t="str">
            <v>INE458T01012</v>
          </cell>
          <cell r="D434" t="str">
            <v>D. D. Ventures Limited</v>
          </cell>
        </row>
        <row r="435">
          <cell r="A435" t="str">
            <v>INE583C01021</v>
          </cell>
          <cell r="B435" t="str">
            <v>DECCANCE</v>
          </cell>
          <cell r="C435" t="str">
            <v>INE583C01021</v>
          </cell>
          <cell r="D435" t="str">
            <v>Deccan Cements Limited</v>
          </cell>
        </row>
        <row r="436">
          <cell r="A436" t="str">
            <v>INE501A01019</v>
          </cell>
          <cell r="B436" t="str">
            <v>DEEPAKFERT</v>
          </cell>
          <cell r="C436" t="str">
            <v>INE501A01019</v>
          </cell>
          <cell r="D436" t="str">
            <v>Deepak Fertilizers and Petrochemicals Corp. Ltd</v>
          </cell>
        </row>
        <row r="437">
          <cell r="A437" t="str">
            <v>INE288B01029</v>
          </cell>
          <cell r="B437" t="str">
            <v>DEEPAKNTR</v>
          </cell>
          <cell r="C437" t="str">
            <v>INE288B01029</v>
          </cell>
          <cell r="D437" t="str">
            <v>Deepak Nitrite Ltd</v>
          </cell>
        </row>
        <row r="438">
          <cell r="A438" t="str">
            <v>INE677H01012</v>
          </cell>
          <cell r="B438" t="str">
            <v>DEEPENR</v>
          </cell>
          <cell r="C438" t="str">
            <v>INE677H01012</v>
          </cell>
          <cell r="D438" t="str">
            <v>Deep Energy Resources Limited</v>
          </cell>
        </row>
        <row r="439">
          <cell r="A439" t="str">
            <v>INE0FHS01024</v>
          </cell>
          <cell r="B439" t="str">
            <v>DEEPINDS</v>
          </cell>
          <cell r="C439" t="str">
            <v>INE0FHS01024</v>
          </cell>
          <cell r="D439" t="str">
            <v>Deep Industries Limited</v>
          </cell>
        </row>
        <row r="440">
          <cell r="A440" t="str">
            <v>INE565D01018</v>
          </cell>
          <cell r="B440" t="str">
            <v>DEEPJYOTI</v>
          </cell>
          <cell r="C440" t="str">
            <v>INE565D01018</v>
          </cell>
          <cell r="D440" t="str">
            <v>Deepjyoti Textiles Limited</v>
          </cell>
        </row>
        <row r="441">
          <cell r="A441" t="str">
            <v>INE639Y01017</v>
          </cell>
          <cell r="B441" t="str">
            <v>DELHISAFE</v>
          </cell>
          <cell r="C441" t="str">
            <v>INE639Y01017</v>
          </cell>
          <cell r="D441" t="str">
            <v>The Delhi Safe Deposit Company Limited</v>
          </cell>
        </row>
        <row r="442">
          <cell r="A442" t="str">
            <v>INE148O01028</v>
          </cell>
          <cell r="B442" t="str">
            <v>DELHIVERY</v>
          </cell>
          <cell r="C442" t="str">
            <v>INE148O01028</v>
          </cell>
          <cell r="D442" t="str">
            <v>Delhivery Limited</v>
          </cell>
        </row>
        <row r="443">
          <cell r="A443" t="str">
            <v>INE726L01019</v>
          </cell>
          <cell r="B443" t="str">
            <v>DELPHIFX</v>
          </cell>
          <cell r="C443" t="str">
            <v>INE726L01019</v>
          </cell>
          <cell r="D443" t="str">
            <v>Delphi World Money Limited</v>
          </cell>
        </row>
        <row r="444">
          <cell r="A444" t="str">
            <v>INE681Q01015</v>
          </cell>
          <cell r="B444" t="str">
            <v>DELTA</v>
          </cell>
          <cell r="C444" t="str">
            <v>INE681Q01015</v>
          </cell>
          <cell r="D444" t="str">
            <v>Delta Industrial Resources Limited</v>
          </cell>
        </row>
        <row r="445">
          <cell r="A445" t="str">
            <v>INE124G01033</v>
          </cell>
          <cell r="B445" t="str">
            <v>DELTACORP</v>
          </cell>
          <cell r="C445" t="str">
            <v>INE124G01033</v>
          </cell>
          <cell r="D445" t="str">
            <v>Delta Corp Limited</v>
          </cell>
        </row>
        <row r="446">
          <cell r="A446" t="str">
            <v>INE393A01011</v>
          </cell>
          <cell r="B446" t="str">
            <v>DELTAMAGNT</v>
          </cell>
          <cell r="C446" t="str">
            <v>INE393A01011</v>
          </cell>
          <cell r="D446" t="str">
            <v>Delta Manufacturing Limited</v>
          </cell>
        </row>
        <row r="447">
          <cell r="A447" t="str">
            <v>INE947J01015</v>
          </cell>
          <cell r="B447" t="str">
            <v>DEN</v>
          </cell>
          <cell r="C447" t="str">
            <v>INE947J01015</v>
          </cell>
          <cell r="D447" t="str">
            <v>Den Networks Limited</v>
          </cell>
        </row>
        <row r="448">
          <cell r="A448" t="str">
            <v>INE956N01018</v>
          </cell>
          <cell r="B448" t="str">
            <v>DENIMDL</v>
          </cell>
          <cell r="C448" t="str">
            <v>INE956N01018</v>
          </cell>
          <cell r="D448" t="str">
            <v>Denim Developers Limited</v>
          </cell>
        </row>
        <row r="449">
          <cell r="A449" t="str">
            <v>INE244A01016</v>
          </cell>
          <cell r="B449" t="str">
            <v>DENORA</v>
          </cell>
          <cell r="C449" t="str">
            <v>INE244A01016</v>
          </cell>
          <cell r="D449" t="str">
            <v>De Nora India Limited</v>
          </cell>
        </row>
        <row r="450">
          <cell r="A450" t="str">
            <v>INE060X01026</v>
          </cell>
          <cell r="B450" t="str">
            <v>DEVIT</v>
          </cell>
          <cell r="C450" t="str">
            <v>INE060X01026</v>
          </cell>
          <cell r="D450" t="str">
            <v>Dev Information Technology Limited</v>
          </cell>
        </row>
        <row r="451">
          <cell r="A451" t="str">
            <v>INE790R01012</v>
          </cell>
          <cell r="B451" t="str">
            <v>DEVRUPTRAD</v>
          </cell>
          <cell r="C451" t="str">
            <v>INE790R01012</v>
          </cell>
          <cell r="D451" t="str">
            <v>Devrup Trading Limited</v>
          </cell>
        </row>
        <row r="452">
          <cell r="A452" t="str">
            <v>INE872J01023</v>
          </cell>
          <cell r="B452" t="str">
            <v>DEVYANI</v>
          </cell>
          <cell r="C452" t="str">
            <v>INE872J01023</v>
          </cell>
          <cell r="D452" t="str">
            <v>Devyani International Limited</v>
          </cell>
        </row>
        <row r="453">
          <cell r="A453" t="str">
            <v>INE03JI01017</v>
          </cell>
          <cell r="B453" t="str">
            <v>DGCONTENT</v>
          </cell>
          <cell r="C453" t="str">
            <v>INE03JI01017</v>
          </cell>
          <cell r="D453" t="str">
            <v>Digicontent Limited</v>
          </cell>
        </row>
        <row r="454">
          <cell r="A454" t="str">
            <v>INE041A01016</v>
          </cell>
          <cell r="B454" t="str">
            <v>DHAMPURSUG</v>
          </cell>
          <cell r="C454" t="str">
            <v>INE041A01016</v>
          </cell>
          <cell r="D454" t="str">
            <v>Dhampur Sugar Mills Limited</v>
          </cell>
        </row>
        <row r="455">
          <cell r="A455" t="str">
            <v>INE680A01011</v>
          </cell>
          <cell r="B455" t="str">
            <v>DHANBANK</v>
          </cell>
          <cell r="C455" t="str">
            <v>INE680A01011</v>
          </cell>
          <cell r="D455" t="str">
            <v>Dhanlaxmi Bank Limited</v>
          </cell>
        </row>
        <row r="456">
          <cell r="A456" t="str">
            <v>INE274G01010</v>
          </cell>
          <cell r="B456" t="str">
            <v>DHANI</v>
          </cell>
          <cell r="C456" t="str">
            <v>INE274G01010</v>
          </cell>
          <cell r="D456" t="str">
            <v>Dhani Services Limited</v>
          </cell>
        </row>
        <row r="457">
          <cell r="A457" t="str">
            <v>INE435G01025</v>
          </cell>
          <cell r="B457" t="str">
            <v>DHANUKA</v>
          </cell>
          <cell r="C457" t="str">
            <v>INE435G01025</v>
          </cell>
          <cell r="D457" t="str">
            <v>Dhanuka Agritech Ltd</v>
          </cell>
        </row>
        <row r="458">
          <cell r="A458" t="str">
            <v>INE00OQ01016</v>
          </cell>
          <cell r="B458" t="str">
            <v>DHARMAJ</v>
          </cell>
          <cell r="C458" t="str">
            <v>INE00OQ01016</v>
          </cell>
          <cell r="D458" t="str">
            <v>Dharmaj Crop Guard Limited</v>
          </cell>
        </row>
        <row r="459">
          <cell r="A459" t="str">
            <v>INE307I01014</v>
          </cell>
          <cell r="B459" t="str">
            <v>DHAVAL</v>
          </cell>
          <cell r="C459" t="str">
            <v>INE307I01014</v>
          </cell>
          <cell r="D459" t="str">
            <v>Dhaval Exports Limited</v>
          </cell>
        </row>
        <row r="460">
          <cell r="A460" t="str">
            <v>INE506Z01015</v>
          </cell>
          <cell r="B460" t="str">
            <v>DHRUV</v>
          </cell>
          <cell r="C460" t="str">
            <v>INE506Z01015</v>
          </cell>
          <cell r="D460" t="str">
            <v>Dhruv Consultancy Services Limited</v>
          </cell>
        </row>
        <row r="461">
          <cell r="A461" t="str">
            <v>INE320L01011</v>
          </cell>
          <cell r="B461" t="str">
            <v>DHUNINV</v>
          </cell>
          <cell r="C461" t="str">
            <v>INE320L01011</v>
          </cell>
          <cell r="D461" t="str">
            <v>Dhunseri Investments Limited</v>
          </cell>
        </row>
        <row r="462">
          <cell r="A462" t="str">
            <v>INE393P01035</v>
          </cell>
          <cell r="B462" t="str">
            <v>DIAMONDYD</v>
          </cell>
          <cell r="C462" t="str">
            <v>INE393P01035</v>
          </cell>
          <cell r="D462" t="str">
            <v>Prataap Snacks Limited</v>
          </cell>
        </row>
        <row r="463">
          <cell r="A463" t="str">
            <v>INE303A01010</v>
          </cell>
          <cell r="B463" t="str">
            <v>DICIND</v>
          </cell>
          <cell r="C463" t="str">
            <v>INE303A01010</v>
          </cell>
          <cell r="D463" t="str">
            <v>DIC India Limited</v>
          </cell>
        </row>
        <row r="464">
          <cell r="A464" t="str">
            <v>INE927C01020</v>
          </cell>
          <cell r="B464" t="str">
            <v>DIGISPICE</v>
          </cell>
          <cell r="C464" t="str">
            <v>INE927C01020</v>
          </cell>
          <cell r="D464" t="str">
            <v>Digispice Technologies Limited</v>
          </cell>
        </row>
        <row r="465">
          <cell r="A465" t="str">
            <v>INE411Y01011</v>
          </cell>
          <cell r="B465" t="str">
            <v>DIL</v>
          </cell>
          <cell r="C465" t="str">
            <v>INE411Y01011</v>
          </cell>
          <cell r="D465" t="str">
            <v>Debock Industries Limited</v>
          </cell>
        </row>
        <row r="466">
          <cell r="A466" t="str">
            <v>INE836F01026</v>
          </cell>
          <cell r="B466" t="str">
            <v>DISHTV</v>
          </cell>
          <cell r="C466" t="str">
            <v>INE836F01026</v>
          </cell>
          <cell r="D466" t="str">
            <v>Dish TV India Limited</v>
          </cell>
        </row>
        <row r="467">
          <cell r="A467" t="str">
            <v>INE753U01022</v>
          </cell>
          <cell r="B467" t="str">
            <v>DIVGIITTS</v>
          </cell>
          <cell r="C467" t="str">
            <v>INE753U01022</v>
          </cell>
          <cell r="D467" t="str">
            <v>DIVGI TORQTRANSFER SYSTEMS Limited</v>
          </cell>
        </row>
        <row r="468">
          <cell r="A468" t="str">
            <v>INE361B01024</v>
          </cell>
          <cell r="B468" t="str">
            <v>DIVISLAB</v>
          </cell>
          <cell r="C468" t="str">
            <v>INE361B01024</v>
          </cell>
          <cell r="D468" t="str">
            <v>Divi's Laboratories Limited</v>
          </cell>
        </row>
        <row r="469">
          <cell r="A469" t="str">
            <v>INF204KA1MS3</v>
          </cell>
          <cell r="B469" t="str">
            <v>DIVOPPBEES</v>
          </cell>
          <cell r="C469" t="str">
            <v>INF204KA1MS3</v>
          </cell>
          <cell r="D469" t="str">
            <v>NIPPON INDIA ETF DIVIDEND OPPORTUNITIES</v>
          </cell>
        </row>
        <row r="470">
          <cell r="A470" t="str">
            <v>INE935N01020</v>
          </cell>
          <cell r="B470" t="str">
            <v>DIXON</v>
          </cell>
          <cell r="C470" t="str">
            <v>INE935N01020</v>
          </cell>
          <cell r="D470" t="str">
            <v>Dixon Technologies (India) Limited</v>
          </cell>
        </row>
        <row r="471">
          <cell r="A471" t="str">
            <v>INE271C01023</v>
          </cell>
          <cell r="B471" t="str">
            <v>DLF</v>
          </cell>
          <cell r="C471" t="str">
            <v>INE271C01023</v>
          </cell>
          <cell r="D471" t="str">
            <v>DLF Limited</v>
          </cell>
        </row>
        <row r="472">
          <cell r="A472" t="str">
            <v>INE250K01012</v>
          </cell>
          <cell r="B472" t="str">
            <v>DLINKINDIA</v>
          </cell>
          <cell r="C472" t="str">
            <v>INE250K01012</v>
          </cell>
          <cell r="D472" t="str">
            <v>D-Link (India) Limited</v>
          </cell>
        </row>
        <row r="473">
          <cell r="A473" t="str">
            <v>INE192R01011</v>
          </cell>
          <cell r="B473" t="str">
            <v>DMART</v>
          </cell>
          <cell r="C473" t="str">
            <v>INE192R01011</v>
          </cell>
          <cell r="D473" t="str">
            <v>Avenue Supermarts Limited</v>
          </cell>
        </row>
        <row r="474">
          <cell r="A474" t="str">
            <v>INE505A01010</v>
          </cell>
          <cell r="B474" t="str">
            <v>DMCC</v>
          </cell>
          <cell r="C474" t="str">
            <v>INE505A01010</v>
          </cell>
          <cell r="D474" t="str">
            <v>DMCC Speciality Chemicals Limited</v>
          </cell>
        </row>
        <row r="475">
          <cell r="A475" t="str">
            <v>INE021O01019</v>
          </cell>
          <cell r="B475" t="str">
            <v>DODLA</v>
          </cell>
          <cell r="C475" t="str">
            <v>INE021O01019</v>
          </cell>
          <cell r="D475" t="str">
            <v>Dodla Dairy Limited</v>
          </cell>
        </row>
        <row r="476">
          <cell r="A476" t="str">
            <v>INE325C01035</v>
          </cell>
          <cell r="B476" t="str">
            <v>DOLLAR</v>
          </cell>
          <cell r="C476" t="str">
            <v>INE325C01035</v>
          </cell>
          <cell r="D476" t="str">
            <v>Dollar Industries Limited</v>
          </cell>
        </row>
        <row r="477">
          <cell r="A477" t="str">
            <v>INE920A01037</v>
          </cell>
          <cell r="B477" t="str">
            <v>DOLPHIN</v>
          </cell>
          <cell r="C477" t="str">
            <v>INE920A01037</v>
          </cell>
          <cell r="D477" t="str">
            <v>Dolphin Offshore Enterprises (India) Limited</v>
          </cell>
        </row>
        <row r="478">
          <cell r="A478" t="str">
            <v>INE321T01012</v>
          </cell>
          <cell r="B478" t="str">
            <v>DOMS</v>
          </cell>
          <cell r="C478" t="str">
            <v>INE321T01012</v>
          </cell>
          <cell r="D478" t="str">
            <v>DOMS Industries Limited</v>
          </cell>
        </row>
        <row r="479">
          <cell r="A479" t="str">
            <v>INE668D01028</v>
          </cell>
          <cell r="B479" t="str">
            <v>DONEAR</v>
          </cell>
          <cell r="C479" t="str">
            <v>INE668D01028</v>
          </cell>
          <cell r="D479" t="str">
            <v>Donear Industries Limited</v>
          </cell>
        </row>
        <row r="480">
          <cell r="A480" t="str">
            <v>INE266Y01019</v>
          </cell>
          <cell r="B480" t="str">
            <v>DPABHUSHAN</v>
          </cell>
          <cell r="C480" t="str">
            <v>INE266Y01019</v>
          </cell>
          <cell r="D480" t="str">
            <v>D. P. Abhushan Limited</v>
          </cell>
        </row>
        <row r="481">
          <cell r="A481" t="str">
            <v>INE360C01024</v>
          </cell>
          <cell r="B481" t="str">
            <v>DPSCLTD</v>
          </cell>
          <cell r="C481" t="str">
            <v>INE360C01024</v>
          </cell>
          <cell r="D481" t="str">
            <v>D P S C Ltd</v>
          </cell>
        </row>
        <row r="482">
          <cell r="A482" t="str">
            <v>INE864X01013</v>
          </cell>
          <cell r="B482" t="str">
            <v>DPWIRES</v>
          </cell>
          <cell r="C482" t="str">
            <v>INE864X01013</v>
          </cell>
          <cell r="D482" t="str">
            <v>D P Wires Limited</v>
          </cell>
        </row>
        <row r="483">
          <cell r="A483" t="str">
            <v>INE0JS101016</v>
          </cell>
          <cell r="B483" t="str">
            <v>DREAMFOLKS</v>
          </cell>
          <cell r="C483" t="str">
            <v>INE0JS101016</v>
          </cell>
          <cell r="D483" t="str">
            <v>DREAMFOLKS SERVICES LIMITED</v>
          </cell>
        </row>
        <row r="484">
          <cell r="A484" t="str">
            <v>INE506A01018</v>
          </cell>
          <cell r="B484" t="str">
            <v>DREDGECORP</v>
          </cell>
          <cell r="C484" t="str">
            <v>INE506A01018</v>
          </cell>
          <cell r="D484" t="str">
            <v>Dredging Corporation of India Limited</v>
          </cell>
        </row>
        <row r="485">
          <cell r="A485" t="str">
            <v>INE412A01019</v>
          </cell>
          <cell r="B485" t="str">
            <v>DRFRESH</v>
          </cell>
          <cell r="C485" t="str">
            <v>INE412A01019</v>
          </cell>
          <cell r="D485" t="str">
            <v>Dr. Fresh Assets Limited</v>
          </cell>
        </row>
        <row r="486">
          <cell r="A486" t="str">
            <v>INE733B01016</v>
          </cell>
          <cell r="B486" t="str">
            <v>DRMIND</v>
          </cell>
          <cell r="C486" t="str">
            <v>INE733B01016</v>
          </cell>
          <cell r="D486" t="str">
            <v>Dr. M Induscorp Limited</v>
          </cell>
        </row>
        <row r="487">
          <cell r="A487" t="str">
            <v>INE089A01023</v>
          </cell>
          <cell r="B487" t="str">
            <v>DRREDDY</v>
          </cell>
          <cell r="C487" t="str">
            <v>INE089A01023</v>
          </cell>
          <cell r="D487" t="str">
            <v>Dr. Reddy's Laboratories Limited</v>
          </cell>
        </row>
        <row r="488">
          <cell r="A488" t="str">
            <v>INE417B01040</v>
          </cell>
          <cell r="B488" t="str">
            <v>DSSL</v>
          </cell>
          <cell r="C488" t="str">
            <v>INE417B01040</v>
          </cell>
          <cell r="D488" t="str">
            <v>Dynacons Systems &amp; Solutions Limited</v>
          </cell>
        </row>
        <row r="489">
          <cell r="A489" t="str">
            <v>INE341R01014</v>
          </cell>
          <cell r="B489" t="str">
            <v>DTIL</v>
          </cell>
          <cell r="C489" t="str">
            <v>INE341R01014</v>
          </cell>
          <cell r="D489" t="str">
            <v>Dhunseri Tea &amp; Industries Limited</v>
          </cell>
        </row>
        <row r="490">
          <cell r="A490" t="str">
            <v>INE741L01018</v>
          </cell>
          <cell r="B490" t="str">
            <v>DUCON</v>
          </cell>
          <cell r="C490" t="str">
            <v>INE741L01018</v>
          </cell>
          <cell r="D490" t="str">
            <v>Ducon Infratechnologies Limited</v>
          </cell>
        </row>
        <row r="491">
          <cell r="A491" t="str">
            <v>INE477B01010</v>
          </cell>
          <cell r="B491" t="str">
            <v>DVL</v>
          </cell>
          <cell r="C491" t="str">
            <v>INE477B01010</v>
          </cell>
          <cell r="D491" t="str">
            <v>Dhunseri Ventures Limited</v>
          </cell>
        </row>
        <row r="492">
          <cell r="A492" t="str">
            <v>INE366A01041</v>
          </cell>
          <cell r="B492" t="str">
            <v>DWARKESH</v>
          </cell>
          <cell r="C492" t="str">
            <v>INE366A01041</v>
          </cell>
          <cell r="D492" t="str">
            <v>Dwarikesh Sugar Industries Limited</v>
          </cell>
        </row>
        <row r="493">
          <cell r="A493" t="str">
            <v>INE600Y01019</v>
          </cell>
          <cell r="B493" t="str">
            <v>DYCL</v>
          </cell>
          <cell r="C493" t="str">
            <v>INE600Y01019</v>
          </cell>
          <cell r="D493" t="str">
            <v>Dynamic Cables Limited</v>
          </cell>
        </row>
        <row r="494">
          <cell r="A494" t="str">
            <v>INE221B01012</v>
          </cell>
          <cell r="B494" t="str">
            <v>DYNAMATECH</v>
          </cell>
          <cell r="C494" t="str">
            <v>INE221B01012</v>
          </cell>
          <cell r="D494" t="str">
            <v>Dynamatic Technologies Limited</v>
          </cell>
        </row>
        <row r="495">
          <cell r="A495" t="str">
            <v>INE256H01015</v>
          </cell>
          <cell r="B495" t="str">
            <v>DYNPRO</v>
          </cell>
          <cell r="C495" t="str">
            <v>INE256H01015</v>
          </cell>
          <cell r="D495" t="str">
            <v>Dynemic Products Limited</v>
          </cell>
        </row>
        <row r="496">
          <cell r="A496" t="str">
            <v>INE255Z01019</v>
          </cell>
          <cell r="B496" t="str">
            <v>E2E</v>
          </cell>
          <cell r="C496" t="str">
            <v>INE255Z01019</v>
          </cell>
          <cell r="D496" t="str">
            <v>E2E Networks Limited</v>
          </cell>
        </row>
        <row r="497">
          <cell r="A497" t="str">
            <v>INE07O001026</v>
          </cell>
          <cell r="B497" t="str">
            <v>EASEMYTRIP</v>
          </cell>
          <cell r="C497" t="str">
            <v>INE07O001026</v>
          </cell>
          <cell r="D497" t="str">
            <v>Easy Trip Planners Limited</v>
          </cell>
        </row>
        <row r="498">
          <cell r="A498" t="str">
            <v>INE572B01018</v>
          </cell>
          <cell r="B498" t="str">
            <v>EBSL</v>
          </cell>
          <cell r="C498" t="str">
            <v>INE572B01018</v>
          </cell>
          <cell r="D498" t="str">
            <v>Encore Business System Limited</v>
          </cell>
        </row>
        <row r="499">
          <cell r="A499" t="str">
            <v>INE738I01010</v>
          </cell>
          <cell r="B499" t="str">
            <v>ECLERX</v>
          </cell>
          <cell r="C499" t="str">
            <v>INE738I01010</v>
          </cell>
          <cell r="D499" t="str">
            <v>eClerx Services Limited</v>
          </cell>
        </row>
        <row r="500">
          <cell r="A500" t="str">
            <v>INE532F01054</v>
          </cell>
          <cell r="B500" t="str">
            <v>EDELWEISS</v>
          </cell>
          <cell r="C500" t="str">
            <v>INE532F01054</v>
          </cell>
          <cell r="D500" t="str">
            <v>Edelweiss Financial Services Limited</v>
          </cell>
        </row>
        <row r="501">
          <cell r="A501" t="str">
            <v>INE066A01021</v>
          </cell>
          <cell r="B501" t="str">
            <v>EICHERMOT</v>
          </cell>
          <cell r="C501" t="str">
            <v>INE066A01021</v>
          </cell>
          <cell r="D501" t="str">
            <v>Eicher Motors Limited</v>
          </cell>
        </row>
        <row r="502">
          <cell r="A502" t="str">
            <v>INE126A01031</v>
          </cell>
          <cell r="B502" t="str">
            <v>EIDPARRY</v>
          </cell>
          <cell r="C502" t="str">
            <v>INE126A01031</v>
          </cell>
          <cell r="D502" t="str">
            <v>EID Parry India Limited</v>
          </cell>
        </row>
        <row r="503">
          <cell r="A503" t="str">
            <v>INE546V01010</v>
          </cell>
          <cell r="B503" t="str">
            <v>EIFFL</v>
          </cell>
          <cell r="C503" t="str">
            <v>INE546V01010</v>
          </cell>
          <cell r="D503" t="str">
            <v>Euro India Fresh Foods Limited</v>
          </cell>
        </row>
        <row r="504">
          <cell r="A504" t="str">
            <v>INE255S01014</v>
          </cell>
          <cell r="B504" t="str">
            <v>EIFL</v>
          </cell>
          <cell r="C504" t="str">
            <v>INE255S01014</v>
          </cell>
          <cell r="D504" t="str">
            <v>Efficient Industrial Finance Limited</v>
          </cell>
        </row>
        <row r="505">
          <cell r="A505" t="str">
            <v>INE276C01014</v>
          </cell>
          <cell r="B505" t="str">
            <v>EIHAHOTELS</v>
          </cell>
          <cell r="C505" t="str">
            <v>INE276C01014</v>
          </cell>
          <cell r="D505" t="str">
            <v>EIH Associated Hotels Limited</v>
          </cell>
        </row>
        <row r="506">
          <cell r="A506" t="str">
            <v>INE230A01023</v>
          </cell>
          <cell r="B506" t="str">
            <v>EIHOTEL</v>
          </cell>
          <cell r="C506" t="str">
            <v>INE230A01023</v>
          </cell>
          <cell r="D506" t="str">
            <v>EIH Limited</v>
          </cell>
        </row>
        <row r="507">
          <cell r="A507" t="str">
            <v>INE158B01016</v>
          </cell>
          <cell r="B507" t="str">
            <v>EIMCOELECO</v>
          </cell>
          <cell r="C507" t="str">
            <v>INE158B01016</v>
          </cell>
          <cell r="D507" t="str">
            <v>Eimco Elecon (India) Limited</v>
          </cell>
        </row>
        <row r="508">
          <cell r="A508" t="str">
            <v>INE184H01027</v>
          </cell>
          <cell r="B508" t="str">
            <v>EKC</v>
          </cell>
          <cell r="C508" t="str">
            <v>INE184H01027</v>
          </cell>
          <cell r="D508" t="str">
            <v>Everest Kanto Cylinder Limited</v>
          </cell>
        </row>
        <row r="509">
          <cell r="A509" t="str">
            <v>INE668G01021</v>
          </cell>
          <cell r="B509" t="str">
            <v>ELDEHSG</v>
          </cell>
          <cell r="C509" t="str">
            <v>INE668G01021</v>
          </cell>
          <cell r="D509" t="str">
            <v>Eldeco Housing And Industries Limited</v>
          </cell>
        </row>
        <row r="510">
          <cell r="A510" t="str">
            <v>INE205B01031</v>
          </cell>
          <cell r="B510" t="str">
            <v>ELECON</v>
          </cell>
          <cell r="C510" t="str">
            <v>INE205B01031</v>
          </cell>
          <cell r="D510" t="str">
            <v>Elecon Engineering Company Limited</v>
          </cell>
        </row>
        <row r="511">
          <cell r="A511" t="str">
            <v>INE086A01029</v>
          </cell>
          <cell r="B511" t="str">
            <v>ELECTCAST</v>
          </cell>
          <cell r="C511" t="str">
            <v>INE086A01029</v>
          </cell>
          <cell r="D511" t="str">
            <v>Electrosteel Castings Limited</v>
          </cell>
        </row>
        <row r="512">
          <cell r="A512" t="str">
            <v>INE822G01016</v>
          </cell>
          <cell r="B512" t="str">
            <v>ELECTHERM</v>
          </cell>
          <cell r="C512" t="str">
            <v>INE822G01016</v>
          </cell>
          <cell r="D512" t="str">
            <v>Electrotherm (India) Limited</v>
          </cell>
        </row>
        <row r="513">
          <cell r="A513" t="str">
            <v>INE285A01027</v>
          </cell>
          <cell r="B513" t="str">
            <v>ELGIEQUIP</v>
          </cell>
          <cell r="C513" t="str">
            <v>INE285A01027</v>
          </cell>
          <cell r="D513" t="str">
            <v>Elgi Equipments Limited</v>
          </cell>
        </row>
        <row r="514">
          <cell r="A514" t="str">
            <v>INE819L01012</v>
          </cell>
          <cell r="B514" t="str">
            <v>ELGIRUBCO</v>
          </cell>
          <cell r="C514" t="str">
            <v>INE819L01012</v>
          </cell>
          <cell r="D514" t="str">
            <v>Elgi Rubber Company Ltd</v>
          </cell>
        </row>
        <row r="515">
          <cell r="A515" t="str">
            <v>INE237E01012</v>
          </cell>
          <cell r="B515" t="str">
            <v>ELLORA</v>
          </cell>
          <cell r="C515" t="str">
            <v>INE237E01012</v>
          </cell>
          <cell r="D515" t="str">
            <v>Ellora Traders Limited</v>
          </cell>
        </row>
        <row r="516">
          <cell r="A516" t="str">
            <v>INE033C01019</v>
          </cell>
          <cell r="B516" t="str">
            <v>ELNET</v>
          </cell>
          <cell r="C516" t="str">
            <v>INE033C01019</v>
          </cell>
          <cell r="D516" t="str">
            <v>Elnet Technologies Limited</v>
          </cell>
        </row>
        <row r="517">
          <cell r="A517" t="str">
            <v>INE548C01032</v>
          </cell>
          <cell r="B517" t="str">
            <v>EMAMILTD</v>
          </cell>
          <cell r="C517" t="str">
            <v>INE548C01032</v>
          </cell>
          <cell r="D517" t="str">
            <v>Emami Limited</v>
          </cell>
        </row>
        <row r="518">
          <cell r="A518" t="str">
            <v>INE830C01026</v>
          </cell>
          <cell r="B518" t="str">
            <v>EMAMIPAP</v>
          </cell>
          <cell r="C518" t="str">
            <v>INE830C01026</v>
          </cell>
          <cell r="D518" t="str">
            <v>Emami Paper Mills Limited</v>
          </cell>
        </row>
        <row r="519">
          <cell r="A519" t="str">
            <v>INE778K01012</v>
          </cell>
          <cell r="B519" t="str">
            <v>EMAMIREAL</v>
          </cell>
          <cell r="C519" t="str">
            <v>INE778K01012</v>
          </cell>
          <cell r="D519" t="str">
            <v>Emami Realty Limited</v>
          </cell>
        </row>
        <row r="520">
          <cell r="A520" t="str">
            <v>INE069I01010</v>
          </cell>
          <cell r="B520" t="str">
            <v>EMBDL</v>
          </cell>
          <cell r="C520" t="str">
            <v>INE069I01010</v>
          </cell>
          <cell r="D520" t="str">
            <v>Equinox India Developments Limited</v>
          </cell>
        </row>
        <row r="521">
          <cell r="A521" t="str">
            <v>INE02YR01019</v>
          </cell>
          <cell r="B521" t="str">
            <v>EMIL</v>
          </cell>
          <cell r="C521" t="str">
            <v>INE02YR01019</v>
          </cell>
          <cell r="D521" t="str">
            <v>Electronics Mart India Limited</v>
          </cell>
        </row>
        <row r="522">
          <cell r="A522" t="str">
            <v>INE296H01011</v>
          </cell>
          <cell r="B522" t="str">
            <v>EMKAY</v>
          </cell>
          <cell r="C522" t="str">
            <v>INE296H01011</v>
          </cell>
          <cell r="D522" t="str">
            <v>Emkay Global Financial Services Limited</v>
          </cell>
        </row>
        <row r="523">
          <cell r="A523" t="str">
            <v>INE753K01015</v>
          </cell>
          <cell r="B523" t="str">
            <v>EMMBI</v>
          </cell>
          <cell r="C523" t="str">
            <v>INE753K01015</v>
          </cell>
          <cell r="D523" t="str">
            <v>Emmbi Industries Limited</v>
          </cell>
        </row>
        <row r="524">
          <cell r="A524" t="str">
            <v>INE162D01014</v>
          </cell>
          <cell r="B524" t="str">
            <v>EMRALD</v>
          </cell>
          <cell r="C524" t="str">
            <v>INE162D01014</v>
          </cell>
          <cell r="D524" t="str">
            <v>Emrald Commercial Limited</v>
          </cell>
        </row>
        <row r="525">
          <cell r="A525" t="str">
            <v>INE0OV601013</v>
          </cell>
          <cell r="B525" t="str">
            <v>EMSLIMITED</v>
          </cell>
          <cell r="C525" t="str">
            <v>INE0OV601013</v>
          </cell>
          <cell r="D525" t="str">
            <v>EMS Limited</v>
          </cell>
        </row>
        <row r="526">
          <cell r="A526" t="str">
            <v>INE01QM01018</v>
          </cell>
          <cell r="B526" t="str">
            <v>EMUDHRA</v>
          </cell>
          <cell r="C526" t="str">
            <v>INE01QM01018</v>
          </cell>
          <cell r="D526" t="str">
            <v>Emudhra Ltd</v>
          </cell>
        </row>
        <row r="527">
          <cell r="A527" t="str">
            <v>INE913H01037</v>
          </cell>
          <cell r="B527" t="str">
            <v>ENDURANCE</v>
          </cell>
          <cell r="C527" t="str">
            <v>INE913H01037</v>
          </cell>
          <cell r="D527" t="str">
            <v>Endurance Technologies Limited</v>
          </cell>
        </row>
        <row r="528">
          <cell r="A528" t="str">
            <v>INE306C01019</v>
          </cell>
          <cell r="B528" t="str">
            <v>ENERGYDEV</v>
          </cell>
          <cell r="C528" t="str">
            <v>INE306C01019</v>
          </cell>
          <cell r="D528" t="str">
            <v>Energy Development Company Limited</v>
          </cell>
        </row>
        <row r="529">
          <cell r="A529" t="str">
            <v>INE510A01028</v>
          </cell>
          <cell r="B529" t="str">
            <v>ENGINERSIN</v>
          </cell>
          <cell r="C529" t="str">
            <v>INE510A01028</v>
          </cell>
          <cell r="D529" t="str">
            <v>Engineers India Limited</v>
          </cell>
        </row>
        <row r="530">
          <cell r="A530" t="str">
            <v>INE265F01028</v>
          </cell>
          <cell r="B530" t="str">
            <v>ENIL</v>
          </cell>
          <cell r="C530" t="str">
            <v>INE265F01028</v>
          </cell>
          <cell r="D530" t="str">
            <v>Entertainment Network (India) Limited</v>
          </cell>
        </row>
        <row r="531">
          <cell r="A531" t="str">
            <v>INE071N01016</v>
          </cell>
          <cell r="B531" t="str">
            <v>EPIGRAL</v>
          </cell>
          <cell r="C531" t="str">
            <v>INE071N01016</v>
          </cell>
          <cell r="D531" t="str">
            <v>EPIGRAL LIMITED</v>
          </cell>
        </row>
        <row r="532">
          <cell r="A532" t="str">
            <v>INE255A01020</v>
          </cell>
          <cell r="B532" t="str">
            <v>EPL</v>
          </cell>
          <cell r="C532" t="str">
            <v>INE255A01020</v>
          </cell>
          <cell r="D532" t="str">
            <v>EPL Limited</v>
          </cell>
        </row>
        <row r="533">
          <cell r="A533" t="str">
            <v>INE063P01018</v>
          </cell>
          <cell r="B533" t="str">
            <v>EQUITASBNK</v>
          </cell>
          <cell r="C533" t="str">
            <v>INE063P01018</v>
          </cell>
          <cell r="D533" t="str">
            <v>Equitas Small Finance Bank Limited</v>
          </cell>
        </row>
        <row r="534">
          <cell r="A534" t="str">
            <v>INE406M01024</v>
          </cell>
          <cell r="B534" t="str">
            <v>ERIS</v>
          </cell>
          <cell r="C534" t="str">
            <v>INE406M01024</v>
          </cell>
          <cell r="D534" t="str">
            <v>Eris Lifesciences Limited</v>
          </cell>
        </row>
        <row r="535">
          <cell r="A535" t="str">
            <v>INE416L01017</v>
          </cell>
          <cell r="B535" t="str">
            <v>EROSMEDIA</v>
          </cell>
          <cell r="C535" t="str">
            <v>INE416L01017</v>
          </cell>
          <cell r="D535" t="str">
            <v>Eros International Media Limited</v>
          </cell>
        </row>
        <row r="536">
          <cell r="A536" t="str">
            <v>INE284A01012</v>
          </cell>
          <cell r="B536" t="str">
            <v>ESABINDIA</v>
          </cell>
          <cell r="C536" t="str">
            <v>INE284A01012</v>
          </cell>
          <cell r="D536" t="str">
            <v>Esab India Limited</v>
          </cell>
        </row>
        <row r="537">
          <cell r="A537" t="str">
            <v>INE818W01011</v>
          </cell>
          <cell r="B537" t="str">
            <v>ESAFSFB</v>
          </cell>
          <cell r="C537" t="str">
            <v>INE818W01011</v>
          </cell>
          <cell r="D537" t="str">
            <v>ESAF SMALL FINANCE BANK LIMITED</v>
          </cell>
        </row>
        <row r="538">
          <cell r="A538" t="str">
            <v>INE042A01014</v>
          </cell>
          <cell r="B538" t="str">
            <v>ESCORTS</v>
          </cell>
          <cell r="C538" t="str">
            <v>INE042A01014</v>
          </cell>
          <cell r="D538" t="str">
            <v>Escorts Kubota Limited</v>
          </cell>
        </row>
        <row r="539">
          <cell r="A539" t="str">
            <v>INE122M01019</v>
          </cell>
          <cell r="B539" t="str">
            <v>ESSARSHPNG</v>
          </cell>
          <cell r="C539" t="str">
            <v>INE122M01019</v>
          </cell>
          <cell r="D539" t="str">
            <v>Essar Shipping Limited</v>
          </cell>
        </row>
        <row r="540">
          <cell r="A540" t="str">
            <v>INE778B01029</v>
          </cell>
          <cell r="B540" t="str">
            <v>ESTER</v>
          </cell>
          <cell r="C540" t="str">
            <v>INE778B01029</v>
          </cell>
          <cell r="D540" t="str">
            <v>Ester Industries Limited</v>
          </cell>
        </row>
        <row r="541">
          <cell r="A541" t="str">
            <v>INE04TZ01018</v>
          </cell>
          <cell r="B541" t="str">
            <v>ETHOSLTD</v>
          </cell>
          <cell r="C541" t="str">
            <v>INE04TZ01018</v>
          </cell>
          <cell r="D541" t="str">
            <v>Ethos Limited</v>
          </cell>
        </row>
        <row r="542">
          <cell r="A542" t="str">
            <v>INE128A01029</v>
          </cell>
          <cell r="B542" t="str">
            <v>EVEREADY</v>
          </cell>
          <cell r="C542" t="str">
            <v>INE128A01029</v>
          </cell>
          <cell r="D542" t="str">
            <v>Eveready Industries India Limited</v>
          </cell>
        </row>
        <row r="543">
          <cell r="A543" t="str">
            <v>INE295A01018</v>
          </cell>
          <cell r="B543" t="str">
            <v>EVERESTIND</v>
          </cell>
          <cell r="C543" t="str">
            <v>INE295A01018</v>
          </cell>
          <cell r="D543" t="str">
            <v>Everest Industries Limited</v>
          </cell>
        </row>
        <row r="544">
          <cell r="A544" t="str">
            <v>INE688J01023</v>
          </cell>
          <cell r="B544" t="str">
            <v>EXCEL</v>
          </cell>
          <cell r="C544" t="str">
            <v>INE688J01023</v>
          </cell>
          <cell r="D544" t="str">
            <v>Excel Realty N Infra Limited</v>
          </cell>
        </row>
        <row r="545">
          <cell r="A545" t="str">
            <v>INE369A01029</v>
          </cell>
          <cell r="B545" t="str">
            <v>EXCELINDUS</v>
          </cell>
          <cell r="C545" t="str">
            <v>INE369A01029</v>
          </cell>
          <cell r="D545" t="str">
            <v>Excel Industries Limited</v>
          </cell>
        </row>
        <row r="546">
          <cell r="A546" t="str">
            <v>INE302A01020</v>
          </cell>
          <cell r="B546" t="str">
            <v>EXIDEIND</v>
          </cell>
          <cell r="C546" t="str">
            <v>INE302A01020</v>
          </cell>
          <cell r="D546" t="str">
            <v>Exide Industries Limited</v>
          </cell>
        </row>
        <row r="547">
          <cell r="A547" t="str">
            <v>INE201K01015</v>
          </cell>
          <cell r="B547" t="str">
            <v>EXPLEOSOL</v>
          </cell>
          <cell r="C547" t="str">
            <v>INE201K01015</v>
          </cell>
          <cell r="D547" t="str">
            <v>Expleo Solutions Limited</v>
          </cell>
        </row>
        <row r="548">
          <cell r="A548" t="str">
            <v>INE0GFE01018</v>
          </cell>
          <cell r="B548" t="str">
            <v>EXXARO</v>
          </cell>
          <cell r="C548" t="str">
            <v>INE0GFE01018</v>
          </cell>
          <cell r="D548" t="str">
            <v>Exxaro Tiles Limited</v>
          </cell>
        </row>
        <row r="549">
          <cell r="A549" t="str">
            <v>INE188A01015</v>
          </cell>
          <cell r="B549" t="str">
            <v>FACT</v>
          </cell>
          <cell r="C549" t="str">
            <v>INE188A01015</v>
          </cell>
          <cell r="D549" t="str">
            <v>Fertilizers and Chemicals Travancore Limited</v>
          </cell>
        </row>
        <row r="550">
          <cell r="A550" t="str">
            <v>INE0DNW01011</v>
          </cell>
          <cell r="B550" t="str">
            <v>FAIRCHEMOR</v>
          </cell>
          <cell r="C550" t="str">
            <v>INE0DNW01011</v>
          </cell>
          <cell r="D550" t="str">
            <v>Fairchem Organics Limited</v>
          </cell>
        </row>
        <row r="551">
          <cell r="A551" t="str">
            <v>INE963C01033</v>
          </cell>
          <cell r="B551" t="str">
            <v>FAZE3Q</v>
          </cell>
          <cell r="C551" t="str">
            <v>INE963C01033</v>
          </cell>
          <cell r="D551" t="str">
            <v>Faze Three Limited</v>
          </cell>
        </row>
        <row r="552">
          <cell r="A552" t="str">
            <v>INE045J01026</v>
          </cell>
          <cell r="B552" t="str">
            <v>FCL</v>
          </cell>
          <cell r="C552" t="str">
            <v>INE045J01026</v>
          </cell>
          <cell r="D552" t="str">
            <v>Fineotex Chemical Limited</v>
          </cell>
        </row>
        <row r="553">
          <cell r="A553" t="str">
            <v>INE512B01022</v>
          </cell>
          <cell r="B553" t="str">
            <v>FCSSOFT</v>
          </cell>
          <cell r="C553" t="str">
            <v>INE512B01022</v>
          </cell>
          <cell r="D553" t="str">
            <v>FCS Software Solutions Limited</v>
          </cell>
        </row>
        <row r="554">
          <cell r="A554" t="str">
            <v>INE258B01022</v>
          </cell>
          <cell r="B554" t="str">
            <v>FDC</v>
          </cell>
          <cell r="C554" t="str">
            <v>INE258B01022</v>
          </cell>
          <cell r="D554" t="str">
            <v>FDC Limited</v>
          </cell>
        </row>
        <row r="555">
          <cell r="A555" t="str">
            <v>INE171A01029</v>
          </cell>
          <cell r="B555" t="str">
            <v>FEDERALBNK</v>
          </cell>
          <cell r="C555" t="str">
            <v>INE171A01029</v>
          </cell>
          <cell r="D555" t="str">
            <v>The Federal Bank  Limited</v>
          </cell>
        </row>
        <row r="556">
          <cell r="A556" t="str">
            <v>INE007N01010</v>
          </cell>
          <cell r="B556" t="str">
            <v>FEDFINA</v>
          </cell>
          <cell r="C556" t="str">
            <v>INE007N01010</v>
          </cell>
          <cell r="D556" t="str">
            <v>Fedbank Financial Services Limited</v>
          </cell>
        </row>
        <row r="557">
          <cell r="A557" t="str">
            <v>INE623B01027</v>
          </cell>
          <cell r="B557" t="str">
            <v>FEL</v>
          </cell>
          <cell r="C557" t="str">
            <v>INE623B01027</v>
          </cell>
          <cell r="D557" t="str">
            <v>Future Enterprises Limited</v>
          </cell>
        </row>
        <row r="558">
          <cell r="A558" t="str">
            <v>IN9623B01058</v>
          </cell>
          <cell r="B558" t="str">
            <v>FELDVR</v>
          </cell>
          <cell r="C558" t="str">
            <v>IN9623B01058</v>
          </cell>
          <cell r="D558" t="str">
            <v>Future Enterprises Limited</v>
          </cell>
        </row>
        <row r="559">
          <cell r="A559" t="str">
            <v>INE296C01020</v>
          </cell>
          <cell r="B559" t="str">
            <v>FIBERWEB</v>
          </cell>
          <cell r="C559" t="str">
            <v>INE296C01020</v>
          </cell>
          <cell r="D559" t="str">
            <v>Fiberweb (India) Limited</v>
          </cell>
        </row>
        <row r="560">
          <cell r="A560" t="str">
            <v>INE737H01014</v>
          </cell>
          <cell r="B560" t="str">
            <v>FIEMIND</v>
          </cell>
          <cell r="C560" t="str">
            <v>INE737H01014</v>
          </cell>
          <cell r="D560" t="str">
            <v>Fiem Industries Limited</v>
          </cell>
        </row>
        <row r="561">
          <cell r="A561" t="str">
            <v>INE816B01035</v>
          </cell>
          <cell r="B561" t="str">
            <v>FILATEX</v>
          </cell>
          <cell r="C561" t="str">
            <v>INE816B01035</v>
          </cell>
          <cell r="D561" t="str">
            <v>Filatex India Limited</v>
          </cell>
        </row>
        <row r="562">
          <cell r="A562" t="str">
            <v>INE235A01022</v>
          </cell>
          <cell r="B562" t="str">
            <v>FINCABLES</v>
          </cell>
          <cell r="C562" t="str">
            <v>INE235A01022</v>
          </cell>
          <cell r="D562" t="str">
            <v>Finolex Cables Limited</v>
          </cell>
        </row>
        <row r="563">
          <cell r="A563" t="str">
            <v>INE686Y01026</v>
          </cell>
          <cell r="B563" t="str">
            <v>FINEORG</v>
          </cell>
          <cell r="C563" t="str">
            <v>INE686Y01026</v>
          </cell>
          <cell r="D563" t="str">
            <v>Fine Organics Industries Limited</v>
          </cell>
        </row>
        <row r="564">
          <cell r="A564" t="str">
            <v>INE02NC01014</v>
          </cell>
          <cell r="B564" t="str">
            <v>FINOPB</v>
          </cell>
          <cell r="C564" t="str">
            <v>INE02NC01014</v>
          </cell>
          <cell r="D564" t="str">
            <v>Fino Payments Bank Limited</v>
          </cell>
        </row>
        <row r="565">
          <cell r="A565" t="str">
            <v>INE183A01024</v>
          </cell>
          <cell r="B565" t="str">
            <v>FINPIPE</v>
          </cell>
          <cell r="C565" t="str">
            <v>INE183A01024</v>
          </cell>
          <cell r="D565" t="str">
            <v>Finolex Industries Limited</v>
          </cell>
        </row>
        <row r="566">
          <cell r="A566" t="str">
            <v>INE510L01017</v>
          </cell>
          <cell r="B566" t="str">
            <v>FIRL</v>
          </cell>
          <cell r="C566" t="str">
            <v>INE510L01017</v>
          </cell>
          <cell r="D566" t="str">
            <v>Fortune Industrial Resources Limited</v>
          </cell>
        </row>
        <row r="567">
          <cell r="A567" t="str">
            <v>INE128S01021</v>
          </cell>
          <cell r="B567" t="str">
            <v>FIVESTAR</v>
          </cell>
          <cell r="C567" t="str">
            <v>INE128S01021</v>
          </cell>
          <cell r="D567" t="str">
            <v>Five-Star Business Finance Limited</v>
          </cell>
        </row>
        <row r="568">
          <cell r="A568" t="str">
            <v>INE00Y201027</v>
          </cell>
          <cell r="B568" t="str">
            <v>FLAIR</v>
          </cell>
          <cell r="C568" t="str">
            <v>INE00Y201027</v>
          </cell>
          <cell r="D568" t="str">
            <v>Flair Writing Industries Limited</v>
          </cell>
        </row>
        <row r="569">
          <cell r="A569" t="str">
            <v>INE060J01017</v>
          </cell>
          <cell r="B569" t="str">
            <v>FLEXITUFF</v>
          </cell>
          <cell r="C569" t="str">
            <v>INE060J01017</v>
          </cell>
          <cell r="D569" t="str">
            <v>Flexituff Ventures International Limited</v>
          </cell>
        </row>
        <row r="570">
          <cell r="A570" t="str">
            <v>INE452O01016</v>
          </cell>
          <cell r="B570" t="str">
            <v>FLFL</v>
          </cell>
          <cell r="C570" t="str">
            <v>INE452O01016</v>
          </cell>
          <cell r="D570" t="str">
            <v>Future Lifestyle Fashions Limited</v>
          </cell>
        </row>
        <row r="571">
          <cell r="A571" t="str">
            <v>INE09N301011</v>
          </cell>
          <cell r="B571" t="str">
            <v>FLUOROCHEM</v>
          </cell>
          <cell r="C571" t="str">
            <v>INE09N301011</v>
          </cell>
          <cell r="D571" t="str">
            <v>Gujarat Fluorochemicals Limited</v>
          </cell>
        </row>
        <row r="572">
          <cell r="A572" t="str">
            <v>INE529A01010</v>
          </cell>
          <cell r="B572" t="str">
            <v>FMGOETZE</v>
          </cell>
          <cell r="C572" t="str">
            <v>INE529A01010</v>
          </cell>
          <cell r="D572" t="str">
            <v>Federal-Mogul Goetze (India) Limited.</v>
          </cell>
        </row>
        <row r="573">
          <cell r="A573" t="str">
            <v>INE360L01017</v>
          </cell>
          <cell r="B573" t="str">
            <v>FMNL</v>
          </cell>
          <cell r="C573" t="str">
            <v>INE360L01017</v>
          </cell>
          <cell r="D573" t="str">
            <v>Future Market Networks Ltd</v>
          </cell>
        </row>
        <row r="574">
          <cell r="A574" t="str">
            <v>INE593W01028</v>
          </cell>
          <cell r="B574" t="str">
            <v>FOCUS</v>
          </cell>
          <cell r="C574" t="str">
            <v>INE593W01028</v>
          </cell>
          <cell r="D574" t="str">
            <v>Focus Lighting And Fixtures Limited</v>
          </cell>
        </row>
        <row r="575">
          <cell r="A575" t="str">
            <v>INE976E01023</v>
          </cell>
          <cell r="B575" t="str">
            <v>FOODSIN</v>
          </cell>
          <cell r="C575" t="str">
            <v>INE976E01023</v>
          </cell>
          <cell r="D575" t="str">
            <v>Foods &amp; Inns Limited</v>
          </cell>
        </row>
        <row r="576">
          <cell r="A576" t="str">
            <v>INE061F01013</v>
          </cell>
          <cell r="B576" t="str">
            <v>FORTIS</v>
          </cell>
          <cell r="C576" t="str">
            <v>INE061F01013</v>
          </cell>
          <cell r="D576" t="str">
            <v>Fortis Healthcare Limited</v>
          </cell>
        </row>
        <row r="577">
          <cell r="A577" t="str">
            <v>INE519A01011</v>
          </cell>
          <cell r="B577" t="str">
            <v>FOSECOIND</v>
          </cell>
          <cell r="C577" t="str">
            <v>INE519A01011</v>
          </cell>
          <cell r="D577" t="str">
            <v>Foseco India Limited</v>
          </cell>
        </row>
        <row r="578">
          <cell r="A578" t="str">
            <v>INE499C01012</v>
          </cell>
          <cell r="B578" t="str">
            <v>FRICKINDIA</v>
          </cell>
          <cell r="C578" t="str">
            <v>INE499C01012</v>
          </cell>
          <cell r="D578" t="str">
            <v>Frick India Limited</v>
          </cell>
        </row>
        <row r="579">
          <cell r="A579" t="str">
            <v>INE935Q01015</v>
          </cell>
          <cell r="B579" t="str">
            <v>FSC</v>
          </cell>
          <cell r="C579" t="str">
            <v>INE935Q01015</v>
          </cell>
          <cell r="D579" t="str">
            <v>Future Supply Chain Solutions Limited</v>
          </cell>
        </row>
        <row r="580">
          <cell r="A580" t="str">
            <v>INE684F01012</v>
          </cell>
          <cell r="B580" t="str">
            <v>FSL</v>
          </cell>
          <cell r="C580" t="str">
            <v>INE684F01012</v>
          </cell>
          <cell r="D580" t="str">
            <v>Firstsource Solutions Limited</v>
          </cell>
        </row>
        <row r="581">
          <cell r="A581" t="str">
            <v>INE139R01012</v>
          </cell>
          <cell r="B581" t="str">
            <v>FUSION</v>
          </cell>
          <cell r="C581" t="str">
            <v>INE139R01012</v>
          </cell>
          <cell r="D581" t="str">
            <v>Fusion Micro Finance Limited</v>
          </cell>
        </row>
        <row r="582">
          <cell r="A582" t="str">
            <v>INE524A01029</v>
          </cell>
          <cell r="B582" t="str">
            <v>GABRIEL</v>
          </cell>
          <cell r="C582" t="str">
            <v>INE524A01029</v>
          </cell>
          <cell r="D582" t="str">
            <v>Gabriel India Limited</v>
          </cell>
        </row>
        <row r="583">
          <cell r="A583" t="str">
            <v>INE036B01030</v>
          </cell>
          <cell r="B583" t="str">
            <v>GAEL</v>
          </cell>
          <cell r="C583" t="str">
            <v>INE036B01030</v>
          </cell>
          <cell r="D583" t="str">
            <v>Gujarat Ambuja Exports Limited</v>
          </cell>
        </row>
        <row r="584">
          <cell r="A584" t="str">
            <v>INE129A01019</v>
          </cell>
          <cell r="B584" t="str">
            <v>GAIL</v>
          </cell>
          <cell r="C584" t="str">
            <v>INE129A01019</v>
          </cell>
          <cell r="D584" t="str">
            <v>GAIL (India) Limited</v>
          </cell>
        </row>
        <row r="585">
          <cell r="A585" t="str">
            <v>INE600K01018</v>
          </cell>
          <cell r="B585" t="str">
            <v>GALAXYSURF</v>
          </cell>
          <cell r="C585" t="str">
            <v>INE600K01018</v>
          </cell>
          <cell r="D585" t="str">
            <v>Galaxy Surfactants Limited</v>
          </cell>
        </row>
        <row r="586">
          <cell r="A586" t="str">
            <v>INE297H01019</v>
          </cell>
          <cell r="B586" t="str">
            <v>GALLANTT</v>
          </cell>
          <cell r="C586" t="str">
            <v>INE297H01019</v>
          </cell>
          <cell r="D586" t="str">
            <v>Gallantt Ispat Limited</v>
          </cell>
        </row>
        <row r="587">
          <cell r="A587" t="str">
            <v>INE717W01049</v>
          </cell>
          <cell r="B587" t="str">
            <v>GANDHAR</v>
          </cell>
          <cell r="C587" t="str">
            <v>INE717W01049</v>
          </cell>
          <cell r="D587" t="str">
            <v>Gandhar Oil Refinery (India) Limited</v>
          </cell>
        </row>
        <row r="588">
          <cell r="A588" t="str">
            <v>INE524B01027</v>
          </cell>
          <cell r="B588" t="str">
            <v>GANDHITUBE</v>
          </cell>
          <cell r="C588" t="str">
            <v>INE524B01027</v>
          </cell>
          <cell r="D588" t="str">
            <v>Gandhi Special Tubes Ltd</v>
          </cell>
        </row>
        <row r="589">
          <cell r="A589" t="str">
            <v>INE845D01014</v>
          </cell>
          <cell r="B589" t="str">
            <v>GANECOS</v>
          </cell>
          <cell r="C589" t="str">
            <v>INE845D01014</v>
          </cell>
          <cell r="D589" t="str">
            <v>Ganesha Ecosphere Limited</v>
          </cell>
        </row>
        <row r="590">
          <cell r="A590" t="str">
            <v>INE388A01029</v>
          </cell>
          <cell r="B590" t="str">
            <v>GANESHBE</v>
          </cell>
          <cell r="C590" t="str">
            <v>INE388A01029</v>
          </cell>
          <cell r="D590" t="str">
            <v>Ganesh Benzoplast Limited</v>
          </cell>
        </row>
        <row r="591">
          <cell r="A591" t="str">
            <v>INE460C01014</v>
          </cell>
          <cell r="B591" t="str">
            <v>GANESHHOUC</v>
          </cell>
          <cell r="C591" t="str">
            <v>INE460C01014</v>
          </cell>
          <cell r="D591" t="str">
            <v>Ganesh Housing Corporation Limited</v>
          </cell>
        </row>
        <row r="592">
          <cell r="A592" t="str">
            <v>INE691Z01023</v>
          </cell>
          <cell r="B592" t="str">
            <v>GANGAFORGE</v>
          </cell>
          <cell r="C592" t="str">
            <v>INE691Z01023</v>
          </cell>
          <cell r="D592" t="str">
            <v>Ganga Forging Limited</v>
          </cell>
        </row>
        <row r="593">
          <cell r="A593" t="str">
            <v>INE335W01016</v>
          </cell>
          <cell r="B593" t="str">
            <v>GANGESSECU</v>
          </cell>
          <cell r="C593" t="str">
            <v>INE335W01016</v>
          </cell>
          <cell r="D593" t="str">
            <v>Ganges Securities Limited</v>
          </cell>
        </row>
        <row r="594">
          <cell r="A594" t="str">
            <v>INE917C01013</v>
          </cell>
          <cell r="B594" t="str">
            <v>GANODAYA</v>
          </cell>
          <cell r="C594" t="str">
            <v>INE917C01013</v>
          </cell>
          <cell r="D594" t="str">
            <v>Ganodaya Finlease Limited</v>
          </cell>
        </row>
        <row r="595">
          <cell r="A595" t="str">
            <v>INE276A01018</v>
          </cell>
          <cell r="B595" t="str">
            <v>GARFIBRES</v>
          </cell>
          <cell r="C595" t="str">
            <v>INE276A01018</v>
          </cell>
          <cell r="D595" t="str">
            <v>Garware Technical Fibres Limited</v>
          </cell>
        </row>
        <row r="596">
          <cell r="A596" t="str">
            <v>INE244E01018</v>
          </cell>
          <cell r="B596" t="str">
            <v>GARG</v>
          </cell>
          <cell r="C596" t="str">
            <v>INE244E01018</v>
          </cell>
          <cell r="D596" t="str">
            <v>Garg Acrylics Limited</v>
          </cell>
        </row>
        <row r="597">
          <cell r="A597" t="str">
            <v>INE079J01017</v>
          </cell>
          <cell r="B597" t="str">
            <v>GATEWAY</v>
          </cell>
          <cell r="C597" t="str">
            <v>INE079J01017</v>
          </cell>
          <cell r="D597" t="str">
            <v>Gateway Distriparks Limited</v>
          </cell>
        </row>
        <row r="598">
          <cell r="A598" t="str">
            <v>INE336H01023</v>
          </cell>
          <cell r="B598" t="str">
            <v>GAYAPROJ</v>
          </cell>
          <cell r="C598" t="str">
            <v>INE336H01023</v>
          </cell>
          <cell r="D598" t="str">
            <v>Gayatri Projects Ltd</v>
          </cell>
        </row>
        <row r="599">
          <cell r="A599" t="str">
            <v>INE997C01015</v>
          </cell>
          <cell r="B599" t="str">
            <v>GBFL</v>
          </cell>
          <cell r="C599" t="str">
            <v>INE997C01015</v>
          </cell>
          <cell r="D599" t="str">
            <v>Goenka Business &amp; Finance Limited</v>
          </cell>
        </row>
        <row r="600">
          <cell r="A600" t="str">
            <v>INE273R01019</v>
          </cell>
          <cell r="B600" t="str">
            <v>GDHL</v>
          </cell>
          <cell r="C600" t="str">
            <v>INE273R01019</v>
          </cell>
          <cell r="D600" t="str">
            <v>Genesis Developers And Holdings Limited</v>
          </cell>
        </row>
        <row r="601">
          <cell r="A601" t="str">
            <v>INE916G01016</v>
          </cell>
          <cell r="B601" t="str">
            <v>GEECEE</v>
          </cell>
          <cell r="C601" t="str">
            <v>INE916G01016</v>
          </cell>
          <cell r="D601" t="str">
            <v>GeeCee Ventures Limited</v>
          </cell>
        </row>
        <row r="602">
          <cell r="A602" t="str">
            <v>INE669X01024</v>
          </cell>
          <cell r="B602" t="str">
            <v>GEEKAYWIRE</v>
          </cell>
          <cell r="C602" t="str">
            <v>INE669X01024</v>
          </cell>
          <cell r="D602" t="str">
            <v>Geekay Wires Limited</v>
          </cell>
        </row>
        <row r="603">
          <cell r="A603" t="str">
            <v>INE854S01022</v>
          </cell>
          <cell r="B603" t="str">
            <v>GENCON</v>
          </cell>
          <cell r="C603" t="str">
            <v>INE854S01022</v>
          </cell>
          <cell r="D603" t="str">
            <v>Generic Engineering Construction And Projects Ltd</v>
          </cell>
        </row>
        <row r="604">
          <cell r="A604" t="str">
            <v>INE727B01026</v>
          </cell>
          <cell r="B604" t="str">
            <v>GENESYS</v>
          </cell>
          <cell r="C604" t="str">
            <v>INE727B01026</v>
          </cell>
          <cell r="D604" t="str">
            <v>Genesys International Corporation Ltd</v>
          </cell>
        </row>
        <row r="605">
          <cell r="A605" t="str">
            <v>INE06H201014</v>
          </cell>
          <cell r="B605" t="str">
            <v>GENSOL</v>
          </cell>
          <cell r="C605" t="str">
            <v>INE06H201014</v>
          </cell>
          <cell r="D605" t="str">
            <v>Gensol Engineering Limited</v>
          </cell>
        </row>
        <row r="606">
          <cell r="A606" t="str">
            <v>INE949P01018</v>
          </cell>
          <cell r="B606" t="str">
            <v>GENUSPAPER</v>
          </cell>
          <cell r="C606" t="str">
            <v>INE949P01018</v>
          </cell>
          <cell r="D606" t="str">
            <v>Genus Paper &amp; Boards Limited</v>
          </cell>
        </row>
        <row r="607">
          <cell r="A607" t="str">
            <v>INE955D01029</v>
          </cell>
          <cell r="B607" t="str">
            <v>GENUSPOWER</v>
          </cell>
          <cell r="C607" t="str">
            <v>INE955D01029</v>
          </cell>
          <cell r="D607" t="str">
            <v>Genus Power Infrastructures Limited</v>
          </cell>
        </row>
        <row r="608">
          <cell r="A608" t="str">
            <v>INE007B01023</v>
          </cell>
          <cell r="B608" t="str">
            <v>GEOJITFSL</v>
          </cell>
          <cell r="C608" t="str">
            <v>INE007B01023</v>
          </cell>
          <cell r="D608" t="str">
            <v>Geojit Financial Services Limited</v>
          </cell>
        </row>
        <row r="609">
          <cell r="A609" t="str">
            <v>INE878A01011</v>
          </cell>
          <cell r="B609" t="str">
            <v>GEPIL</v>
          </cell>
          <cell r="C609" t="str">
            <v>INE878A01011</v>
          </cell>
          <cell r="D609" t="str">
            <v>GE Power India Limited</v>
          </cell>
        </row>
        <row r="610">
          <cell r="A610" t="str">
            <v>INE017A01032</v>
          </cell>
          <cell r="B610" t="str">
            <v>GESHIP</v>
          </cell>
          <cell r="C610" t="str">
            <v>INE017A01032</v>
          </cell>
          <cell r="D610" t="str">
            <v>The Great Eastern Shipping Company Limited</v>
          </cell>
        </row>
        <row r="611">
          <cell r="A611" t="str">
            <v>INE200A01026</v>
          </cell>
          <cell r="B611" t="str">
            <v>GET&amp;D</v>
          </cell>
          <cell r="C611" t="str">
            <v>INE200A01026</v>
          </cell>
          <cell r="D611" t="str">
            <v>GE T&amp;D India Limited</v>
          </cell>
        </row>
        <row r="612">
          <cell r="A612" t="str">
            <v>INE538A01037</v>
          </cell>
          <cell r="B612" t="str">
            <v>GFLLIMITED</v>
          </cell>
          <cell r="C612" t="str">
            <v>INE538A01037</v>
          </cell>
          <cell r="D612" t="str">
            <v>GFL Limited</v>
          </cell>
        </row>
        <row r="613">
          <cell r="A613" t="str">
            <v>INE539A01019</v>
          </cell>
          <cell r="B613" t="str">
            <v>GHCL</v>
          </cell>
          <cell r="C613" t="str">
            <v>INE539A01019</v>
          </cell>
          <cell r="D613" t="str">
            <v>GHCL Limited</v>
          </cell>
        </row>
        <row r="614">
          <cell r="A614" t="str">
            <v>INE289B01019</v>
          </cell>
          <cell r="B614" t="str">
            <v>GICHSGFIN</v>
          </cell>
          <cell r="C614" t="str">
            <v>INE289B01019</v>
          </cell>
          <cell r="D614" t="str">
            <v>GIC Housing Finance Limited</v>
          </cell>
        </row>
        <row r="615">
          <cell r="A615" t="str">
            <v>INE481Y01014</v>
          </cell>
          <cell r="B615" t="str">
            <v>GICRE</v>
          </cell>
          <cell r="C615" t="str">
            <v>INE481Y01014</v>
          </cell>
          <cell r="D615" t="str">
            <v>General Insurance Corporation Of India</v>
          </cell>
        </row>
        <row r="616">
          <cell r="A616" t="str">
            <v>INE047B01011</v>
          </cell>
          <cell r="B616" t="str">
            <v>GILLANDERS</v>
          </cell>
          <cell r="C616" t="str">
            <v>INE047B01011</v>
          </cell>
          <cell r="D616" t="str">
            <v>Gillanders Arbuthnot &amp; Company Limited</v>
          </cell>
        </row>
        <row r="617">
          <cell r="A617" t="str">
            <v>INE322A01010</v>
          </cell>
          <cell r="B617" t="str">
            <v>GILLETTE</v>
          </cell>
          <cell r="C617" t="str">
            <v>INE322A01010</v>
          </cell>
          <cell r="D617" t="str">
            <v>Gillette India Limited</v>
          </cell>
        </row>
        <row r="618">
          <cell r="A618" t="str">
            <v>INE424C01010</v>
          </cell>
          <cell r="B618" t="str">
            <v>GINNIFILA</v>
          </cell>
          <cell r="C618" t="str">
            <v>INE424C01010</v>
          </cell>
          <cell r="D618" t="str">
            <v>Ginni Filaments Limited</v>
          </cell>
        </row>
        <row r="619">
          <cell r="A619" t="str">
            <v>INE162A01010</v>
          </cell>
          <cell r="B619" t="str">
            <v>GIPCL</v>
          </cell>
          <cell r="C619" t="str">
            <v>INE162A01010</v>
          </cell>
          <cell r="D619" t="str">
            <v>Gujarat Industries Power Company Limited</v>
          </cell>
        </row>
        <row r="620">
          <cell r="A620" t="str">
            <v>INE528A01020</v>
          </cell>
          <cell r="B620" t="str">
            <v>GKWLIMITED</v>
          </cell>
          <cell r="C620" t="str">
            <v>INE528A01020</v>
          </cell>
          <cell r="D620" t="str">
            <v>GKW Limited</v>
          </cell>
        </row>
        <row r="621">
          <cell r="A621" t="str">
            <v>INE068V01023</v>
          </cell>
          <cell r="B621" t="str">
            <v>GLAND</v>
          </cell>
          <cell r="C621" t="str">
            <v>INE068V01023</v>
          </cell>
          <cell r="D621" t="str">
            <v>Gland Pharma Limited</v>
          </cell>
        </row>
        <row r="622">
          <cell r="A622" t="str">
            <v>INE159A01016</v>
          </cell>
          <cell r="B622" t="str">
            <v>GLAXO</v>
          </cell>
          <cell r="C622" t="str">
            <v>INE159A01016</v>
          </cell>
          <cell r="D622" t="str">
            <v>GlaxoSmithKline Pharmaceuticals Limited</v>
          </cell>
        </row>
        <row r="623">
          <cell r="A623" t="str">
            <v>INE935A01035</v>
          </cell>
          <cell r="B623" t="str">
            <v>GLENMARK</v>
          </cell>
          <cell r="C623" t="str">
            <v>INE935A01035</v>
          </cell>
          <cell r="D623" t="str">
            <v>Glenmark Pharmaceuticals Limited</v>
          </cell>
        </row>
        <row r="624">
          <cell r="A624" t="str">
            <v>INE291W01029</v>
          </cell>
          <cell r="B624" t="str">
            <v>GLOBAL</v>
          </cell>
          <cell r="C624" t="str">
            <v>INE291W01029</v>
          </cell>
          <cell r="D624" t="str">
            <v>Global Education Limited</v>
          </cell>
        </row>
        <row r="625">
          <cell r="A625" t="str">
            <v>INE792H01019</v>
          </cell>
          <cell r="B625" t="str">
            <v>GLOBALVECT</v>
          </cell>
          <cell r="C625" t="str">
            <v>INE792H01019</v>
          </cell>
          <cell r="D625" t="str">
            <v>Global Vectra Helicorp Limited</v>
          </cell>
        </row>
        <row r="626">
          <cell r="A626" t="str">
            <v>INE804Q01013</v>
          </cell>
          <cell r="B626" t="str">
            <v>GLOBE</v>
          </cell>
          <cell r="C626" t="str">
            <v>INE804Q01013</v>
          </cell>
          <cell r="D626" t="str">
            <v>Globe Commercials Limited</v>
          </cell>
        </row>
        <row r="627">
          <cell r="A627" t="str">
            <v>INE615I01010</v>
          </cell>
          <cell r="B627" t="str">
            <v>GLOBUSSPR</v>
          </cell>
          <cell r="C627" t="str">
            <v>INE615I01010</v>
          </cell>
          <cell r="D627" t="str">
            <v>Globus Spirits Limited</v>
          </cell>
        </row>
        <row r="628">
          <cell r="A628" t="str">
            <v>INE03Q201024</v>
          </cell>
          <cell r="B628" t="str">
            <v>GLS</v>
          </cell>
          <cell r="C628" t="str">
            <v>INE03Q201024</v>
          </cell>
          <cell r="D628" t="str">
            <v>Glenmark Life Sciences Limited</v>
          </cell>
        </row>
        <row r="629">
          <cell r="A629" t="str">
            <v>INE075D01018</v>
          </cell>
          <cell r="B629" t="str">
            <v>GMBREW</v>
          </cell>
          <cell r="C629" t="str">
            <v>INE075D01018</v>
          </cell>
          <cell r="D629" t="str">
            <v>GM Breweries Limited</v>
          </cell>
        </row>
        <row r="630">
          <cell r="A630" t="str">
            <v>INE131A01031</v>
          </cell>
          <cell r="B630" t="str">
            <v>GMDCLTD</v>
          </cell>
          <cell r="C630" t="str">
            <v>INE131A01031</v>
          </cell>
          <cell r="D630" t="str">
            <v>Gujarat Mineral Development Corporation Limited</v>
          </cell>
        </row>
        <row r="631">
          <cell r="A631" t="str">
            <v>INE541A01023</v>
          </cell>
          <cell r="B631" t="str">
            <v>GMMPFAUDLR</v>
          </cell>
          <cell r="C631" t="str">
            <v>INE541A01023</v>
          </cell>
          <cell r="D631" t="str">
            <v>GMM Pfaudler Limited</v>
          </cell>
        </row>
        <row r="632">
          <cell r="A632" t="str">
            <v>INE776C01039</v>
          </cell>
          <cell r="B632" t="str">
            <v>GMRINFRA</v>
          </cell>
          <cell r="C632" t="str">
            <v>INE776C01039</v>
          </cell>
          <cell r="D632" t="str">
            <v>GMR Airports Infrastructure Limited</v>
          </cell>
        </row>
        <row r="633">
          <cell r="A633" t="str">
            <v>INE0CU601026</v>
          </cell>
          <cell r="B633" t="str">
            <v>GMRP&amp;UI</v>
          </cell>
          <cell r="C633" t="str">
            <v>INE0CU601026</v>
          </cell>
          <cell r="D633" t="str">
            <v>GMR Power And Urban Infra Limited</v>
          </cell>
        </row>
        <row r="634">
          <cell r="A634" t="str">
            <v>INE934S01014</v>
          </cell>
          <cell r="B634" t="str">
            <v>GNA</v>
          </cell>
          <cell r="C634" t="str">
            <v>INE934S01014</v>
          </cell>
          <cell r="D634" t="str">
            <v>GNA Axles Limited</v>
          </cell>
        </row>
        <row r="635">
          <cell r="A635" t="str">
            <v>INE113A01013</v>
          </cell>
          <cell r="B635" t="str">
            <v>GNFC</v>
          </cell>
          <cell r="C635" t="str">
            <v>INE113A01013</v>
          </cell>
          <cell r="D635" t="str">
            <v>Gujarat Narmada Valley Fertilizers &amp; Chemicals Ltd</v>
          </cell>
        </row>
        <row r="636">
          <cell r="A636" t="str">
            <v>INE426D01013</v>
          </cell>
          <cell r="B636" t="str">
            <v>GOACARBON</v>
          </cell>
          <cell r="C636" t="str">
            <v>INE426D01013</v>
          </cell>
          <cell r="D636" t="str">
            <v>Goa Carbon Limited</v>
          </cell>
        </row>
        <row r="637">
          <cell r="A637" t="str">
            <v>INE204V01016</v>
          </cell>
          <cell r="B637" t="str">
            <v>GOALPOST</v>
          </cell>
          <cell r="C637" t="str">
            <v>INE204V01016</v>
          </cell>
          <cell r="D637" t="str">
            <v>Goalpost Industries Limited</v>
          </cell>
        </row>
        <row r="638">
          <cell r="A638" t="str">
            <v>INE077F01035</v>
          </cell>
          <cell r="B638" t="str">
            <v>GOCLCORP</v>
          </cell>
          <cell r="C638" t="str">
            <v>INE077F01035</v>
          </cell>
          <cell r="D638" t="str">
            <v>GOCL Corporation Limited</v>
          </cell>
        </row>
        <row r="639">
          <cell r="A639" t="str">
            <v>INE0BJS01011</v>
          </cell>
          <cell r="B639" t="str">
            <v>GOCOLORS</v>
          </cell>
          <cell r="C639" t="str">
            <v>INE0BJS01011</v>
          </cell>
          <cell r="D639" t="str">
            <v>Go Fashion (India) Limited</v>
          </cell>
        </row>
        <row r="640">
          <cell r="A640" t="str">
            <v>INE260B01028</v>
          </cell>
          <cell r="B640" t="str">
            <v>GODFRYPHLP</v>
          </cell>
          <cell r="C640" t="str">
            <v>INE260B01028</v>
          </cell>
          <cell r="D640" t="str">
            <v>Godfrey Phillips India Limited</v>
          </cell>
        </row>
        <row r="641">
          <cell r="A641" t="str">
            <v>INE925Y01036</v>
          </cell>
          <cell r="B641" t="str">
            <v>GODHA</v>
          </cell>
          <cell r="C641" t="str">
            <v>INE925Y01036</v>
          </cell>
          <cell r="D641" t="str">
            <v>Godha Cabcon &amp; Insulation Limited</v>
          </cell>
        </row>
        <row r="642">
          <cell r="A642" t="str">
            <v>INE850D01014</v>
          </cell>
          <cell r="B642" t="str">
            <v>GODREJAGRO</v>
          </cell>
          <cell r="C642" t="str">
            <v>INE850D01014</v>
          </cell>
          <cell r="D642" t="str">
            <v>Godrej Agrovet Limited</v>
          </cell>
        </row>
        <row r="643">
          <cell r="A643" t="str">
            <v>INE102D01028</v>
          </cell>
          <cell r="B643" t="str">
            <v>GODREJCP</v>
          </cell>
          <cell r="C643" t="str">
            <v>INE102D01028</v>
          </cell>
          <cell r="D643" t="str">
            <v>Godrej Consumer Products Limited</v>
          </cell>
        </row>
        <row r="644">
          <cell r="A644" t="str">
            <v>INE233A01035</v>
          </cell>
          <cell r="B644" t="str">
            <v>GODREJIND</v>
          </cell>
          <cell r="C644" t="str">
            <v>INE233A01035</v>
          </cell>
          <cell r="D644" t="str">
            <v>Godrej Industries Limited</v>
          </cell>
        </row>
        <row r="645">
          <cell r="A645" t="str">
            <v>INE484J01027</v>
          </cell>
          <cell r="B645" t="str">
            <v>GODREJPROP</v>
          </cell>
          <cell r="C645" t="str">
            <v>INE484J01027</v>
          </cell>
          <cell r="D645" t="str">
            <v>Godrej Properties Limited</v>
          </cell>
        </row>
        <row r="646">
          <cell r="A646" t="str">
            <v>INE887G01027</v>
          </cell>
          <cell r="B646" t="str">
            <v>GOKEX</v>
          </cell>
          <cell r="C646" t="str">
            <v>INE887G01027</v>
          </cell>
          <cell r="D646" t="str">
            <v>Gokaldas Exports Limited</v>
          </cell>
        </row>
        <row r="647">
          <cell r="A647" t="str">
            <v>INE020J01029</v>
          </cell>
          <cell r="B647" t="str">
            <v>GOKUL</v>
          </cell>
          <cell r="C647" t="str">
            <v>INE020J01029</v>
          </cell>
          <cell r="D647" t="str">
            <v>Gokul Refoils and Solvent Limited</v>
          </cell>
        </row>
        <row r="648">
          <cell r="A648" t="str">
            <v>INE314T01025</v>
          </cell>
          <cell r="B648" t="str">
            <v>GOKULAGRO</v>
          </cell>
          <cell r="C648" t="str">
            <v>INE314T01025</v>
          </cell>
          <cell r="D648" t="str">
            <v>Gokul Agro Resources Limited</v>
          </cell>
        </row>
        <row r="649">
          <cell r="A649" t="str">
            <v>INF174KA1HJ8</v>
          </cell>
          <cell r="B649" t="str">
            <v>GOLD1</v>
          </cell>
          <cell r="C649" t="str">
            <v>INF174KA1HJ8</v>
          </cell>
          <cell r="D649" t="str">
            <v>Kotak Gold Exchange Traded Fund</v>
          </cell>
        </row>
        <row r="650">
          <cell r="A650" t="str">
            <v>INF204KB17I5</v>
          </cell>
          <cell r="B650" t="str">
            <v>GOLDBEES</v>
          </cell>
          <cell r="C650" t="str">
            <v>INF204KB17I5</v>
          </cell>
          <cell r="D650" t="str">
            <v>NIPPON INDIA ETF GOLD BEES</v>
          </cell>
        </row>
        <row r="651">
          <cell r="A651" t="str">
            <v>INE973A01010</v>
          </cell>
          <cell r="B651" t="str">
            <v>GOLDENTOBC</v>
          </cell>
          <cell r="C651" t="str">
            <v>INE973A01010</v>
          </cell>
          <cell r="D651" t="str">
            <v>Golden Tobacco Limited</v>
          </cell>
        </row>
        <row r="652">
          <cell r="A652" t="str">
            <v>INE025B01025</v>
          </cell>
          <cell r="B652" t="str">
            <v>GOLDIAM</v>
          </cell>
          <cell r="C652" t="str">
            <v>INE025B01025</v>
          </cell>
          <cell r="D652" t="str">
            <v>Goldiam International Limited</v>
          </cell>
        </row>
        <row r="653">
          <cell r="A653" t="str">
            <v>INF109KC1NT3</v>
          </cell>
          <cell r="B653" t="str">
            <v>GOLDIETF</v>
          </cell>
          <cell r="C653" t="str">
            <v>INF109KC1NT3</v>
          </cell>
          <cell r="D653" t="str">
            <v>ICICI Prudential Gold ETF</v>
          </cell>
        </row>
        <row r="654">
          <cell r="A654" t="str">
            <v>INF789F1AUX7</v>
          </cell>
          <cell r="B654" t="str">
            <v>GOLDSHARE</v>
          </cell>
          <cell r="C654" t="str">
            <v>INF789F1AUX7</v>
          </cell>
          <cell r="D654" t="str">
            <v>UTI Mutual Fund - UTI Gold Exchange Traded Fund</v>
          </cell>
        </row>
        <row r="655">
          <cell r="A655" t="str">
            <v>INE805A01014</v>
          </cell>
          <cell r="B655" t="str">
            <v>GOLDTECH</v>
          </cell>
          <cell r="C655" t="str">
            <v>INE805A01014</v>
          </cell>
          <cell r="D655" t="str">
            <v>AION-TECH SOLUTIONS LIMITED</v>
          </cell>
        </row>
        <row r="656">
          <cell r="A656" t="str">
            <v>INE127I01024</v>
          </cell>
          <cell r="B656" t="str">
            <v>GOODLUCK</v>
          </cell>
          <cell r="C656" t="str">
            <v>INE127I01024</v>
          </cell>
          <cell r="D656" t="str">
            <v>Goodluck India Limited</v>
          </cell>
        </row>
        <row r="657">
          <cell r="A657" t="str">
            <v>INE177H01021</v>
          </cell>
          <cell r="B657" t="str">
            <v>GPIL</v>
          </cell>
          <cell r="C657" t="str">
            <v>INE177H01021</v>
          </cell>
          <cell r="D657" t="str">
            <v>Godawari Power And Ispat limited</v>
          </cell>
        </row>
        <row r="658">
          <cell r="A658" t="str">
            <v>INE517F01014</v>
          </cell>
          <cell r="B658" t="str">
            <v>GPPL</v>
          </cell>
          <cell r="C658" t="str">
            <v>INE517F01014</v>
          </cell>
          <cell r="D658" t="str">
            <v>Gujarat Pipavav Port Limited</v>
          </cell>
        </row>
        <row r="659">
          <cell r="A659" t="str">
            <v>INE390G01014</v>
          </cell>
          <cell r="B659" t="str">
            <v>GPTINFRA</v>
          </cell>
          <cell r="C659" t="str">
            <v>INE390G01014</v>
          </cell>
          <cell r="D659" t="str">
            <v>GPT Infraprojects Limited</v>
          </cell>
        </row>
        <row r="660">
          <cell r="A660" t="str">
            <v>INE101D01020</v>
          </cell>
          <cell r="B660" t="str">
            <v>GRANULES</v>
          </cell>
          <cell r="C660" t="str">
            <v>INE101D01020</v>
          </cell>
          <cell r="D660" t="str">
            <v>Granules India Ltd</v>
          </cell>
        </row>
        <row r="661">
          <cell r="A661" t="str">
            <v>INE371A01025</v>
          </cell>
          <cell r="B661" t="str">
            <v>GRAPHITE</v>
          </cell>
          <cell r="C661" t="str">
            <v>INE371A01025</v>
          </cell>
          <cell r="D661" t="str">
            <v>Graphite India Limited</v>
          </cell>
        </row>
        <row r="662">
          <cell r="A662" t="str">
            <v>INE047A01021</v>
          </cell>
          <cell r="B662" t="str">
            <v>GRASIM</v>
          </cell>
          <cell r="C662" t="str">
            <v>INE047A01021</v>
          </cell>
          <cell r="D662" t="str">
            <v>Grasim Industries Limited</v>
          </cell>
        </row>
        <row r="663">
          <cell r="A663" t="str">
            <v>INE024L01027</v>
          </cell>
          <cell r="B663" t="str">
            <v>GRAVITA</v>
          </cell>
          <cell r="C663" t="str">
            <v>INE024L01027</v>
          </cell>
          <cell r="D663" t="str">
            <v>Gravita India Limited</v>
          </cell>
        </row>
        <row r="664">
          <cell r="A664" t="str">
            <v>INE224A01026</v>
          </cell>
          <cell r="B664" t="str">
            <v>GREAVESCOT</v>
          </cell>
          <cell r="C664" t="str">
            <v>INE224A01026</v>
          </cell>
          <cell r="D664" t="str">
            <v>Greaves Cotton Limited</v>
          </cell>
        </row>
        <row r="665">
          <cell r="A665" t="str">
            <v>INE544R01021</v>
          </cell>
          <cell r="B665" t="str">
            <v>GREENLAM</v>
          </cell>
          <cell r="C665" t="str">
            <v>INE544R01021</v>
          </cell>
          <cell r="D665" t="str">
            <v>Greenlam Industries Limited</v>
          </cell>
        </row>
        <row r="666">
          <cell r="A666" t="str">
            <v>INE08ZM01014</v>
          </cell>
          <cell r="B666" t="str">
            <v>GREENPANEL</v>
          </cell>
          <cell r="C666" t="str">
            <v>INE08ZM01014</v>
          </cell>
          <cell r="D666" t="str">
            <v>Greenpanel Industries Limited</v>
          </cell>
        </row>
        <row r="667">
          <cell r="A667" t="str">
            <v>INE461C01038</v>
          </cell>
          <cell r="B667" t="str">
            <v>GREENPLY</v>
          </cell>
          <cell r="C667" t="str">
            <v>INE461C01038</v>
          </cell>
          <cell r="D667" t="str">
            <v>Greenply Industries Limited</v>
          </cell>
        </row>
        <row r="668">
          <cell r="A668" t="str">
            <v>INE999K01014</v>
          </cell>
          <cell r="B668" t="str">
            <v>GREENPOWER</v>
          </cell>
          <cell r="C668" t="str">
            <v>INE999K01014</v>
          </cell>
          <cell r="D668" t="str">
            <v>Orient Green Power Company Limited</v>
          </cell>
        </row>
        <row r="669">
          <cell r="A669" t="str">
            <v>INE536A01023</v>
          </cell>
          <cell r="B669" t="str">
            <v>GRINDWELL</v>
          </cell>
          <cell r="C669" t="str">
            <v>INE536A01023</v>
          </cell>
          <cell r="D669" t="str">
            <v>Grindwell Norton Limited</v>
          </cell>
        </row>
        <row r="670">
          <cell r="A670" t="str">
            <v>INE201P01022</v>
          </cell>
          <cell r="B670" t="str">
            <v>GRINFRA</v>
          </cell>
          <cell r="C670" t="str">
            <v>INE201P01022</v>
          </cell>
          <cell r="D670" t="str">
            <v>G R Infraprojects Limited</v>
          </cell>
        </row>
        <row r="671">
          <cell r="A671" t="str">
            <v>INE646C01018</v>
          </cell>
          <cell r="B671" t="str">
            <v>GROBTEA</v>
          </cell>
          <cell r="C671" t="str">
            <v>INE646C01018</v>
          </cell>
          <cell r="D671" t="str">
            <v>The Grob Tea Company Limited</v>
          </cell>
        </row>
        <row r="672">
          <cell r="A672" t="str">
            <v>INE137I01015</v>
          </cell>
          <cell r="B672" t="str">
            <v>GRPLTD</v>
          </cell>
          <cell r="C672" t="str">
            <v>INE137I01015</v>
          </cell>
          <cell r="D672" t="str">
            <v>GRP Limited</v>
          </cell>
        </row>
        <row r="673">
          <cell r="A673" t="str">
            <v>INE382Z01011</v>
          </cell>
          <cell r="B673" t="str">
            <v>GRSE</v>
          </cell>
          <cell r="C673" t="str">
            <v>INE382Z01011</v>
          </cell>
          <cell r="D673" t="str">
            <v>Garden Reach Shipbuilders &amp; Engineers Limited</v>
          </cell>
        </row>
        <row r="674">
          <cell r="A674" t="str">
            <v>INE291A01017</v>
          </cell>
          <cell r="B674" t="str">
            <v>GRWRHITECH</v>
          </cell>
          <cell r="C674" t="str">
            <v>INE291A01017</v>
          </cell>
          <cell r="D674" t="str">
            <v>Garware Hi-Tech Films Limited</v>
          </cell>
        </row>
        <row r="675">
          <cell r="A675" t="str">
            <v>INE026A01025</v>
          </cell>
          <cell r="B675" t="str">
            <v>GSFC</v>
          </cell>
          <cell r="C675" t="str">
            <v>INE026A01025</v>
          </cell>
          <cell r="D675" t="str">
            <v>Gujarat State Fertilizers &amp; Chemicals Limited</v>
          </cell>
        </row>
        <row r="676">
          <cell r="A676" t="str">
            <v>INE0JSX01015</v>
          </cell>
          <cell r="B676" t="str">
            <v>GSLSU</v>
          </cell>
          <cell r="C676" t="str">
            <v>INE0JSX01015</v>
          </cell>
          <cell r="D676" t="str">
            <v>Global Surfaces Limited</v>
          </cell>
        </row>
        <row r="677">
          <cell r="A677" t="str">
            <v>INE246F01010</v>
          </cell>
          <cell r="B677" t="str">
            <v>GSPL</v>
          </cell>
          <cell r="C677" t="str">
            <v>INE246F01010</v>
          </cell>
          <cell r="D677" t="str">
            <v>Gujarat State Petronet Limited</v>
          </cell>
        </row>
        <row r="678">
          <cell r="A678" t="str">
            <v>INE871H01011</v>
          </cell>
          <cell r="B678" t="str">
            <v>GSS</v>
          </cell>
          <cell r="C678" t="str">
            <v>INE871H01011</v>
          </cell>
          <cell r="D678" t="str">
            <v>GSS Infotech Limited</v>
          </cell>
        </row>
        <row r="679">
          <cell r="A679" t="str">
            <v>INE586X01012</v>
          </cell>
          <cell r="B679" t="str">
            <v>GTECJAINX</v>
          </cell>
          <cell r="C679" t="str">
            <v>INE586X01012</v>
          </cell>
          <cell r="D679" t="str">
            <v>G-TEC JAINX EDUCATION LIMITED</v>
          </cell>
        </row>
        <row r="680">
          <cell r="A680" t="str">
            <v>INE043A01012</v>
          </cell>
          <cell r="B680" t="str">
            <v>GTL</v>
          </cell>
          <cell r="C680" t="str">
            <v>INE043A01012</v>
          </cell>
          <cell r="D680" t="str">
            <v>GTL Limited</v>
          </cell>
        </row>
        <row r="681">
          <cell r="A681" t="str">
            <v>INE221H01019</v>
          </cell>
          <cell r="B681" t="str">
            <v>GTLINFRA</v>
          </cell>
          <cell r="C681" t="str">
            <v>INE221H01019</v>
          </cell>
          <cell r="D681" t="str">
            <v>GTL Infrastructure Limited</v>
          </cell>
        </row>
        <row r="682">
          <cell r="A682" t="str">
            <v>INE869I01013</v>
          </cell>
          <cell r="B682" t="str">
            <v>GTPL</v>
          </cell>
          <cell r="C682" t="str">
            <v>INE869I01013</v>
          </cell>
          <cell r="D682" t="str">
            <v>GTPL Hathway Limited</v>
          </cell>
        </row>
        <row r="683">
          <cell r="A683" t="str">
            <v>INE742B01025</v>
          </cell>
          <cell r="B683" t="str">
            <v>GUFICBIO</v>
          </cell>
          <cell r="C683" t="str">
            <v>INE742B01025</v>
          </cell>
          <cell r="D683" t="str">
            <v>Gufic Biosciences Limited</v>
          </cell>
        </row>
        <row r="684">
          <cell r="A684" t="str">
            <v>INE186A01019</v>
          </cell>
          <cell r="B684" t="str">
            <v>GUJALKALI</v>
          </cell>
          <cell r="C684" t="str">
            <v>INE186A01019</v>
          </cell>
          <cell r="D684" t="str">
            <v>Gujarat Alkalies and Chemicals Limited</v>
          </cell>
        </row>
        <row r="685">
          <cell r="A685" t="str">
            <v>INE826C01016</v>
          </cell>
          <cell r="B685" t="str">
            <v>GUJAPOLLO</v>
          </cell>
          <cell r="C685" t="str">
            <v>INE826C01016</v>
          </cell>
          <cell r="D685" t="str">
            <v>Gujarat Apollo Industries Limited</v>
          </cell>
        </row>
        <row r="686">
          <cell r="A686" t="str">
            <v>INE844O01030</v>
          </cell>
          <cell r="B686" t="str">
            <v>GUJGASLTD</v>
          </cell>
          <cell r="C686" t="str">
            <v>INE844O01030</v>
          </cell>
          <cell r="D686" t="str">
            <v>Gujarat Gas Limited</v>
          </cell>
        </row>
        <row r="687">
          <cell r="A687" t="str">
            <v>INE610B01024</v>
          </cell>
          <cell r="B687" t="str">
            <v>GUJRAFFIA</v>
          </cell>
          <cell r="C687" t="str">
            <v>INE610B01024</v>
          </cell>
          <cell r="D687" t="str">
            <v>Gujarat Raffia Industries Limited</v>
          </cell>
        </row>
        <row r="688">
          <cell r="A688" t="str">
            <v>INE635Q01029</v>
          </cell>
          <cell r="B688" t="str">
            <v>GULFOILLUB</v>
          </cell>
          <cell r="C688" t="str">
            <v>INE635Q01029</v>
          </cell>
          <cell r="D688" t="str">
            <v>Gulf Oil Lubricants India Limited</v>
          </cell>
        </row>
        <row r="689">
          <cell r="A689" t="str">
            <v>INE586G01017</v>
          </cell>
          <cell r="B689" t="str">
            <v>GULFPETRO</v>
          </cell>
          <cell r="C689" t="str">
            <v>INE586G01017</v>
          </cell>
          <cell r="D689" t="str">
            <v>GP Petroleums Limited</v>
          </cell>
        </row>
        <row r="690">
          <cell r="A690" t="str">
            <v>INE255D01024</v>
          </cell>
          <cell r="B690" t="str">
            <v>GULPOLY</v>
          </cell>
          <cell r="C690" t="str">
            <v>INE255D01024</v>
          </cell>
          <cell r="D690" t="str">
            <v>Gulshan Polyols Limited</v>
          </cell>
        </row>
        <row r="691">
          <cell r="A691" t="str">
            <v>INE251H01024</v>
          </cell>
          <cell r="B691" t="str">
            <v>GVKPIL</v>
          </cell>
          <cell r="C691" t="str">
            <v>INE251H01024</v>
          </cell>
          <cell r="D691" t="str">
            <v>GVK Power &amp; Infrastructure Limited</v>
          </cell>
        </row>
        <row r="692">
          <cell r="A692" t="str">
            <v>INE066F01020</v>
          </cell>
          <cell r="B692" t="str">
            <v>HAL</v>
          </cell>
          <cell r="C692" t="str">
            <v>INE066F01020</v>
          </cell>
          <cell r="D692" t="str">
            <v>Hindustan Aeronautics Limited</v>
          </cell>
        </row>
        <row r="693">
          <cell r="A693" t="str">
            <v>INE419U01012</v>
          </cell>
          <cell r="B693" t="str">
            <v>HAPPSTMNDS</v>
          </cell>
          <cell r="C693" t="str">
            <v>INE419U01012</v>
          </cell>
          <cell r="D693" t="str">
            <v>Happiest Minds Technologies Limited</v>
          </cell>
        </row>
        <row r="694">
          <cell r="A694" t="str">
            <v>INE330T01021</v>
          </cell>
          <cell r="B694" t="str">
            <v>HAPPYFORGE</v>
          </cell>
          <cell r="C694" t="str">
            <v>INE330T01021</v>
          </cell>
          <cell r="D694" t="str">
            <v>Happy Forgings Limited</v>
          </cell>
        </row>
        <row r="695">
          <cell r="A695" t="str">
            <v>INE699F01010</v>
          </cell>
          <cell r="B695" t="str">
            <v>HARDOLI</v>
          </cell>
          <cell r="C695" t="str">
            <v>INE699F01010</v>
          </cell>
          <cell r="D695" t="str">
            <v>Hardoli Paper Mills Limited</v>
          </cell>
        </row>
        <row r="696">
          <cell r="A696" t="str">
            <v>INE626Z01029</v>
          </cell>
          <cell r="B696" t="str">
            <v>HARDWYN</v>
          </cell>
          <cell r="C696" t="str">
            <v>INE626Z01029</v>
          </cell>
          <cell r="D696" t="str">
            <v>Hardwyn India Limited</v>
          </cell>
        </row>
        <row r="697">
          <cell r="A697" t="str">
            <v>INE00EV01017</v>
          </cell>
          <cell r="B697" t="str">
            <v>HARIOMPIPE</v>
          </cell>
          <cell r="C697" t="str">
            <v>INE00EV01017</v>
          </cell>
          <cell r="D697" t="str">
            <v>Hariom Pipe Industries Limited</v>
          </cell>
        </row>
        <row r="698">
          <cell r="A698" t="str">
            <v>INE544A01019</v>
          </cell>
          <cell r="B698" t="str">
            <v>HARRMALAYA</v>
          </cell>
          <cell r="C698" t="str">
            <v>INE544A01019</v>
          </cell>
          <cell r="D698" t="str">
            <v>Harrisons  Malayalam Limited</v>
          </cell>
        </row>
        <row r="699">
          <cell r="A699" t="str">
            <v>INE0JUS01029</v>
          </cell>
          <cell r="B699" t="str">
            <v>HARSHA</v>
          </cell>
          <cell r="C699" t="str">
            <v>INE0JUS01029</v>
          </cell>
          <cell r="D699" t="str">
            <v>Harsha Engineers International Limited</v>
          </cell>
        </row>
        <row r="700">
          <cell r="A700" t="str">
            <v>INE982F01036</v>
          </cell>
          <cell r="B700" t="str">
            <v>HATHWAY</v>
          </cell>
          <cell r="C700" t="str">
            <v>INE982F01036</v>
          </cell>
          <cell r="D700" t="str">
            <v>Hathway Cable &amp; Datacom Limited</v>
          </cell>
        </row>
        <row r="701">
          <cell r="A701" t="str">
            <v>INE473B01035</v>
          </cell>
          <cell r="B701" t="str">
            <v>HATSUN</v>
          </cell>
          <cell r="C701" t="str">
            <v>INE473B01035</v>
          </cell>
          <cell r="D701" t="str">
            <v>Hatsun Agro Product Limited</v>
          </cell>
        </row>
        <row r="702">
          <cell r="A702" t="str">
            <v>INE176B01034</v>
          </cell>
          <cell r="B702" t="str">
            <v>HAVELLS</v>
          </cell>
          <cell r="C702" t="str">
            <v>INE176B01034</v>
          </cell>
          <cell r="D702" t="str">
            <v>Havells India Limited</v>
          </cell>
        </row>
        <row r="703">
          <cell r="A703" t="str">
            <v>INE292B01021</v>
          </cell>
          <cell r="B703" t="str">
            <v>HBLPOWER</v>
          </cell>
          <cell r="C703" t="str">
            <v>INE292B01021</v>
          </cell>
          <cell r="D703" t="str">
            <v>HBL Power Systems Limited</v>
          </cell>
        </row>
        <row r="704">
          <cell r="A704" t="str">
            <v>INE550B01022</v>
          </cell>
          <cell r="B704" t="str">
            <v>HBSL</v>
          </cell>
          <cell r="C704" t="str">
            <v>INE550B01022</v>
          </cell>
          <cell r="D704" t="str">
            <v>HB Stockholdings Limited</v>
          </cell>
        </row>
        <row r="705">
          <cell r="A705" t="str">
            <v>INE549A01026</v>
          </cell>
          <cell r="B705" t="str">
            <v>HCC</v>
          </cell>
          <cell r="C705" t="str">
            <v>INE549A01026</v>
          </cell>
          <cell r="D705" t="str">
            <v>Hindustan Construction Company Limited</v>
          </cell>
        </row>
        <row r="706">
          <cell r="A706" t="str">
            <v>INE075I01017</v>
          </cell>
          <cell r="B706" t="str">
            <v>HCG</v>
          </cell>
          <cell r="C706" t="str">
            <v>INE075I01017</v>
          </cell>
          <cell r="D706" t="str">
            <v>Healthcare Global Enterprises Limited</v>
          </cell>
        </row>
        <row r="707">
          <cell r="A707" t="str">
            <v>INE236A01020</v>
          </cell>
          <cell r="B707" t="str">
            <v>HCL-INSYS</v>
          </cell>
          <cell r="C707" t="str">
            <v>INE236A01020</v>
          </cell>
          <cell r="D707" t="str">
            <v>HCL Infosystems Limited</v>
          </cell>
        </row>
        <row r="708">
          <cell r="A708" t="str">
            <v>INE860A01027</v>
          </cell>
          <cell r="B708" t="str">
            <v>HCLTECH</v>
          </cell>
          <cell r="C708" t="str">
            <v>INE860A01027</v>
          </cell>
          <cell r="D708" t="str">
            <v>HCL Technologies Limited</v>
          </cell>
        </row>
        <row r="709">
          <cell r="A709" t="str">
            <v>INE127D01025</v>
          </cell>
          <cell r="B709" t="str">
            <v>HDFCAMC</v>
          </cell>
          <cell r="C709" t="str">
            <v>INE127D01025</v>
          </cell>
          <cell r="D709" t="str">
            <v>HDFC Asset Management Company Limited</v>
          </cell>
        </row>
        <row r="710">
          <cell r="A710" t="str">
            <v>INE040A01034</v>
          </cell>
          <cell r="B710" t="str">
            <v>HDFCBANK</v>
          </cell>
          <cell r="C710" t="str">
            <v>INE040A01034</v>
          </cell>
          <cell r="D710" t="str">
            <v>HDFC Bank Limited</v>
          </cell>
        </row>
        <row r="711">
          <cell r="A711" t="str">
            <v>INF179KC1981</v>
          </cell>
          <cell r="B711" t="str">
            <v>HDFCGOLD</v>
          </cell>
          <cell r="C711" t="str">
            <v>INF179KC1981</v>
          </cell>
          <cell r="D711" t="str">
            <v>HDFC Mutual Fund - HDFC Gold Exchange Traded Fund</v>
          </cell>
        </row>
        <row r="712">
          <cell r="A712" t="str">
            <v>INE795G01014</v>
          </cell>
          <cell r="B712" t="str">
            <v>HDFCLIFE</v>
          </cell>
          <cell r="C712" t="str">
            <v>INE795G01014</v>
          </cell>
          <cell r="D712" t="str">
            <v>HDFC Life Insurance Company Limited</v>
          </cell>
        </row>
        <row r="713">
          <cell r="A713" t="str">
            <v>INF179KC1965</v>
          </cell>
          <cell r="B713" t="str">
            <v>HDFCNIFTY</v>
          </cell>
          <cell r="C713" t="str">
            <v>INF179KC1965</v>
          </cell>
          <cell r="D713" t="str">
            <v>HDFCAMC - HDFC NIFTY 50 ETF</v>
          </cell>
        </row>
        <row r="714">
          <cell r="A714" t="str">
            <v>INF179KC1HX2</v>
          </cell>
          <cell r="B714" t="str">
            <v>HDFCSENSEX</v>
          </cell>
          <cell r="C714" t="str">
            <v>INF179KC1HX2</v>
          </cell>
          <cell r="D714" t="str">
            <v>HDFC S&amp;P BSE SENSEX ETF</v>
          </cell>
        </row>
        <row r="715">
          <cell r="A715" t="str">
            <v>INE759V01019</v>
          </cell>
          <cell r="B715" t="str">
            <v>HEADSUP</v>
          </cell>
          <cell r="C715" t="str">
            <v>INE759V01019</v>
          </cell>
          <cell r="D715" t="str">
            <v>Heads Up Ventures Limited</v>
          </cell>
        </row>
        <row r="716">
          <cell r="A716" t="str">
            <v>INE558R01013</v>
          </cell>
          <cell r="B716" t="str">
            <v>HECPROJECT</v>
          </cell>
          <cell r="C716" t="str">
            <v>INE558R01013</v>
          </cell>
          <cell r="D716" t="str">
            <v>HEC Infra Projects Limited</v>
          </cell>
        </row>
        <row r="717">
          <cell r="A717" t="str">
            <v>INE545A01016</v>
          </cell>
          <cell r="B717" t="str">
            <v>HEG</v>
          </cell>
          <cell r="C717" t="str">
            <v>INE545A01016</v>
          </cell>
          <cell r="D717" t="str">
            <v>HEG Limited</v>
          </cell>
        </row>
        <row r="718">
          <cell r="A718" t="str">
            <v>INE578A01017</v>
          </cell>
          <cell r="B718" t="str">
            <v>HEIDELBERG</v>
          </cell>
          <cell r="C718" t="str">
            <v>INE578A01017</v>
          </cell>
          <cell r="D718" t="str">
            <v>HeidelbergCement India Limited</v>
          </cell>
        </row>
        <row r="719">
          <cell r="A719" t="str">
            <v>INE0AJG01018</v>
          </cell>
          <cell r="B719" t="str">
            <v>HEMIPROP</v>
          </cell>
          <cell r="C719" t="str">
            <v>INE0AJG01018</v>
          </cell>
          <cell r="D719" t="str">
            <v>Hemisphere Properties India Limited</v>
          </cell>
        </row>
        <row r="720">
          <cell r="A720" t="str">
            <v>INE694N01015</v>
          </cell>
          <cell r="B720" t="str">
            <v>HERANBA</v>
          </cell>
          <cell r="C720" t="str">
            <v>INE694N01015</v>
          </cell>
          <cell r="D720" t="str">
            <v>Heranba Industries Limited</v>
          </cell>
        </row>
        <row r="721">
          <cell r="A721" t="str">
            <v>INE688E01024</v>
          </cell>
          <cell r="B721" t="str">
            <v>HERCULES</v>
          </cell>
          <cell r="C721" t="str">
            <v>INE688E01024</v>
          </cell>
          <cell r="D721" t="str">
            <v>Hercules Hoists Limited</v>
          </cell>
        </row>
        <row r="722">
          <cell r="A722" t="str">
            <v>INE978A01027</v>
          </cell>
          <cell r="B722" t="str">
            <v>HERITGFOOD</v>
          </cell>
          <cell r="C722" t="str">
            <v>INE978A01027</v>
          </cell>
          <cell r="D722" t="str">
            <v>Heritage Foods Limited</v>
          </cell>
        </row>
        <row r="723">
          <cell r="A723" t="str">
            <v>INE158A01026</v>
          </cell>
          <cell r="B723" t="str">
            <v>HEROMOTOCO</v>
          </cell>
          <cell r="C723" t="str">
            <v>INE158A01026</v>
          </cell>
          <cell r="D723" t="str">
            <v>Hero MotoCorp Limited</v>
          </cell>
        </row>
        <row r="724">
          <cell r="A724" t="str">
            <v>INE782E01017</v>
          </cell>
          <cell r="B724" t="str">
            <v>HESTERBIO</v>
          </cell>
          <cell r="C724" t="str">
            <v>INE782E01017</v>
          </cell>
          <cell r="D724" t="str">
            <v>Hester Biosciences Limited</v>
          </cell>
        </row>
        <row r="725">
          <cell r="A725" t="str">
            <v>INE492A01029</v>
          </cell>
          <cell r="B725" t="str">
            <v>HEUBACHIND</v>
          </cell>
          <cell r="C725" t="str">
            <v>INE492A01029</v>
          </cell>
          <cell r="D725" t="str">
            <v>HEUBACH COLORANTS INDIA LIMITED</v>
          </cell>
        </row>
        <row r="726">
          <cell r="A726" t="str">
            <v>INE750M01017</v>
          </cell>
          <cell r="B726" t="str">
            <v>HEXATRADEX</v>
          </cell>
          <cell r="C726" t="str">
            <v>INE750M01017</v>
          </cell>
          <cell r="D726" t="str">
            <v>Hexa Tradex Ltd</v>
          </cell>
        </row>
        <row r="727">
          <cell r="A727" t="str">
            <v>INE548A01028</v>
          </cell>
          <cell r="B727" t="str">
            <v>HFCL</v>
          </cell>
          <cell r="C727" t="str">
            <v>INE548A01028</v>
          </cell>
          <cell r="D727" t="str">
            <v>HFCL Limited</v>
          </cell>
        </row>
        <row r="728">
          <cell r="A728" t="str">
            <v>INE926X01010</v>
          </cell>
          <cell r="B728" t="str">
            <v>HGINFRA</v>
          </cell>
          <cell r="C728" t="str">
            <v>INE926X01010</v>
          </cell>
          <cell r="D728" t="str">
            <v>H.G. Infra Engineering Limited</v>
          </cell>
        </row>
        <row r="729">
          <cell r="A729" t="str">
            <v>INE170I01016</v>
          </cell>
          <cell r="B729" t="str">
            <v>HGS</v>
          </cell>
          <cell r="C729" t="str">
            <v>INE170I01016</v>
          </cell>
          <cell r="D729" t="str">
            <v>Hinduja Global Solutions Limited</v>
          </cell>
        </row>
        <row r="730">
          <cell r="A730" t="str">
            <v>INE475B01022</v>
          </cell>
          <cell r="B730" t="str">
            <v>HIKAL</v>
          </cell>
          <cell r="C730" t="str">
            <v>INE475B01022</v>
          </cell>
          <cell r="D730" t="str">
            <v>Hikal Limited</v>
          </cell>
        </row>
        <row r="731">
          <cell r="A731" t="str">
            <v>INE557A01011</v>
          </cell>
          <cell r="B731" t="str">
            <v>HIL</v>
          </cell>
          <cell r="C731" t="str">
            <v>INE557A01011</v>
          </cell>
          <cell r="D731" t="str">
            <v>HIL Limited</v>
          </cell>
        </row>
        <row r="732">
          <cell r="A732" t="str">
            <v>INE966Q01010</v>
          </cell>
          <cell r="B732" t="str">
            <v>HILIKS</v>
          </cell>
          <cell r="C732" t="str">
            <v>INE966Q01010</v>
          </cell>
          <cell r="D732" t="str">
            <v>Hiliks Technologies Limited</v>
          </cell>
        </row>
        <row r="733">
          <cell r="A733" t="str">
            <v>INE138S01012</v>
          </cell>
          <cell r="B733" t="str">
            <v>HILLRIDGE</v>
          </cell>
          <cell r="C733" t="str">
            <v>INE138S01012</v>
          </cell>
          <cell r="D733" t="str">
            <v>Hillridge Investments Limited</v>
          </cell>
        </row>
        <row r="734">
          <cell r="A734" t="str">
            <v>INE788H01017</v>
          </cell>
          <cell r="B734" t="str">
            <v>HILTON</v>
          </cell>
          <cell r="C734" t="str">
            <v>INE788H01017</v>
          </cell>
          <cell r="D734" t="str">
            <v>Hilton Metal Forging Limited</v>
          </cell>
        </row>
        <row r="735">
          <cell r="A735" t="str">
            <v>INE049A01027</v>
          </cell>
          <cell r="B735" t="str">
            <v>HIMATSEIDE</v>
          </cell>
          <cell r="C735" t="str">
            <v>INE049A01027</v>
          </cell>
          <cell r="D735" t="str">
            <v>Himatsingka Seide Limited</v>
          </cell>
        </row>
        <row r="736">
          <cell r="A736" t="str">
            <v>INE038A01020</v>
          </cell>
          <cell r="B736" t="str">
            <v>HINDALCO</v>
          </cell>
          <cell r="C736" t="str">
            <v>INE038A01020</v>
          </cell>
          <cell r="D736" t="str">
            <v>Hindalco Industries Limited</v>
          </cell>
        </row>
        <row r="737">
          <cell r="A737" t="str">
            <v>INE806Q01018</v>
          </cell>
          <cell r="B737" t="str">
            <v>HINDAUTO</v>
          </cell>
          <cell r="C737" t="str">
            <v>INE806Q01018</v>
          </cell>
          <cell r="D737" t="str">
            <v>Hindustan Auto Finance Limited</v>
          </cell>
        </row>
        <row r="738">
          <cell r="A738" t="str">
            <v>INE310C01029</v>
          </cell>
          <cell r="B738" t="str">
            <v>HINDCOMPOS</v>
          </cell>
          <cell r="C738" t="str">
            <v>INE310C01029</v>
          </cell>
          <cell r="D738" t="str">
            <v>Hindustan Composites Limited</v>
          </cell>
        </row>
        <row r="739">
          <cell r="A739" t="str">
            <v>INE642Y01029</v>
          </cell>
          <cell r="B739" t="str">
            <v>HINDCON</v>
          </cell>
          <cell r="C739" t="str">
            <v>INE642Y01029</v>
          </cell>
          <cell r="D739" t="str">
            <v>Hindcon Chemicals Limited</v>
          </cell>
        </row>
        <row r="740">
          <cell r="A740" t="str">
            <v>INE531E01026</v>
          </cell>
          <cell r="B740" t="str">
            <v>HINDCOPPER</v>
          </cell>
          <cell r="C740" t="str">
            <v>INE531E01026</v>
          </cell>
          <cell r="D740" t="str">
            <v>Hindustan Copper Ltd</v>
          </cell>
        </row>
        <row r="741">
          <cell r="A741" t="str">
            <v>INE253A01025</v>
          </cell>
          <cell r="B741" t="str">
            <v>HINDMOTORS</v>
          </cell>
          <cell r="C741" t="str">
            <v>INE253A01025</v>
          </cell>
          <cell r="D741" t="str">
            <v>Hindustan Motors Limited</v>
          </cell>
        </row>
        <row r="742">
          <cell r="A742" t="str">
            <v>INE952A01022</v>
          </cell>
          <cell r="B742" t="str">
            <v>HINDNATGLS</v>
          </cell>
          <cell r="C742" t="str">
            <v>INE952A01022</v>
          </cell>
          <cell r="D742" t="str">
            <v>Hindusthan National Glass &amp; Industries Ltd</v>
          </cell>
        </row>
        <row r="743">
          <cell r="A743" t="str">
            <v>INE345A01011</v>
          </cell>
          <cell r="B743" t="str">
            <v>HINDOILEXP</v>
          </cell>
          <cell r="C743" t="str">
            <v>INE345A01011</v>
          </cell>
          <cell r="D743" t="str">
            <v>Hindustan Oil Exploration Company Limited</v>
          </cell>
        </row>
        <row r="744">
          <cell r="A744" t="str">
            <v>INE094A01015</v>
          </cell>
          <cell r="B744" t="str">
            <v>HINDPETRO</v>
          </cell>
          <cell r="C744" t="str">
            <v>INE094A01015</v>
          </cell>
          <cell r="D744" t="str">
            <v>Hindustan Petroleum Corporation Limited</v>
          </cell>
        </row>
        <row r="745">
          <cell r="A745" t="str">
            <v>INE030A01027</v>
          </cell>
          <cell r="B745" t="str">
            <v>HINDUNILVR</v>
          </cell>
          <cell r="C745" t="str">
            <v>INE030A01027</v>
          </cell>
          <cell r="D745" t="str">
            <v>Hindustan Unilever Limited</v>
          </cell>
        </row>
        <row r="746">
          <cell r="A746" t="str">
            <v>INE05AN01011</v>
          </cell>
          <cell r="B746" t="str">
            <v>HINDWAREAP</v>
          </cell>
          <cell r="C746" t="str">
            <v>INE05AN01011</v>
          </cell>
          <cell r="D746" t="str">
            <v>Hindware Home Innovation Limited</v>
          </cell>
        </row>
        <row r="747">
          <cell r="A747" t="str">
            <v>INE267A01025</v>
          </cell>
          <cell r="B747" t="str">
            <v>HINDZINC</v>
          </cell>
          <cell r="C747" t="str">
            <v>INE267A01025</v>
          </cell>
          <cell r="D747" t="str">
            <v>Hindustan Zinc Limited</v>
          </cell>
        </row>
        <row r="748">
          <cell r="A748" t="str">
            <v>INE835D01023</v>
          </cell>
          <cell r="B748" t="str">
            <v>HIRECT</v>
          </cell>
          <cell r="C748" t="str">
            <v>INE835D01023</v>
          </cell>
          <cell r="D748" t="str">
            <v>Hind Rectifiers Ltd</v>
          </cell>
        </row>
        <row r="749">
          <cell r="A749" t="str">
            <v>INE598C01011</v>
          </cell>
          <cell r="B749" t="str">
            <v>HISARMETAL</v>
          </cell>
          <cell r="C749" t="str">
            <v>INE598C01011</v>
          </cell>
          <cell r="D749" t="str">
            <v>Hisar Metal Industries Limited</v>
          </cell>
        </row>
        <row r="750">
          <cell r="A750" t="str">
            <v>INE106T01025</v>
          </cell>
          <cell r="B750" t="str">
            <v>HITECH</v>
          </cell>
          <cell r="C750" t="str">
            <v>INE106T01025</v>
          </cell>
          <cell r="D750" t="str">
            <v>HI-Tech Pipes Limited</v>
          </cell>
        </row>
        <row r="751">
          <cell r="A751" t="str">
            <v>INE120D01012</v>
          </cell>
          <cell r="B751" t="str">
            <v>HITECHCORP</v>
          </cell>
          <cell r="C751" t="str">
            <v>INE120D01012</v>
          </cell>
          <cell r="D751" t="str">
            <v>Hitech Corporation Limited</v>
          </cell>
        </row>
        <row r="752">
          <cell r="A752" t="str">
            <v>INE127B01011</v>
          </cell>
          <cell r="B752" t="str">
            <v>HITECHGEAR</v>
          </cell>
          <cell r="C752" t="str">
            <v>INE127B01011</v>
          </cell>
          <cell r="D752" t="str">
            <v>The Hi-Tech Gears Limited</v>
          </cell>
        </row>
        <row r="753">
          <cell r="A753" t="str">
            <v>INE461D01028</v>
          </cell>
          <cell r="B753" t="str">
            <v>HLEGLAS</v>
          </cell>
          <cell r="C753" t="str">
            <v>INE461D01028</v>
          </cell>
          <cell r="D753" t="str">
            <v>HLE Glascoat Limited</v>
          </cell>
        </row>
        <row r="754">
          <cell r="A754" t="str">
            <v>INE102A01024</v>
          </cell>
          <cell r="B754" t="str">
            <v>HLVLTD</v>
          </cell>
          <cell r="C754" t="str">
            <v>INE102A01024</v>
          </cell>
          <cell r="D754" t="str">
            <v>HLV Limited</v>
          </cell>
        </row>
        <row r="755">
          <cell r="A755" t="str">
            <v>INE0ECP01024</v>
          </cell>
          <cell r="B755" t="str">
            <v>HMAAGRO</v>
          </cell>
          <cell r="C755" t="str">
            <v>INE0ECP01024</v>
          </cell>
          <cell r="D755" t="str">
            <v>HMA Agro Industries Limited</v>
          </cell>
        </row>
        <row r="756">
          <cell r="A756" t="str">
            <v>INE871K01015</v>
          </cell>
          <cell r="B756" t="str">
            <v>HMVL</v>
          </cell>
          <cell r="C756" t="str">
            <v>INE871K01015</v>
          </cell>
          <cell r="D756" t="str">
            <v>Hindustan Media Ventures Limited</v>
          </cell>
        </row>
        <row r="757">
          <cell r="A757" t="str">
            <v>INE254N01026</v>
          </cell>
          <cell r="B757" t="str">
            <v>HNDFDS</v>
          </cell>
          <cell r="C757" t="str">
            <v>INE254N01026</v>
          </cell>
          <cell r="D757" t="str">
            <v>Hindustan Foods Limited</v>
          </cell>
        </row>
        <row r="758">
          <cell r="A758" t="str">
            <v>INF204KB19I1</v>
          </cell>
          <cell r="B758" t="str">
            <v>HNGSNGBEES</v>
          </cell>
          <cell r="C758" t="str">
            <v>INF204KB19I1</v>
          </cell>
          <cell r="D758" t="str">
            <v>NIPPON INDIA ETF HANG SENG BEES</v>
          </cell>
        </row>
        <row r="759">
          <cell r="A759" t="str">
            <v>INE481N01025</v>
          </cell>
          <cell r="B759" t="str">
            <v>HOMEFIRST</v>
          </cell>
          <cell r="C759" t="str">
            <v>INE481N01025</v>
          </cell>
          <cell r="D759" t="str">
            <v>Home First Finance Company India Limited</v>
          </cell>
        </row>
        <row r="760">
          <cell r="A760" t="str">
            <v>INE0J5401028</v>
          </cell>
          <cell r="B760" t="str">
            <v>HONASA</v>
          </cell>
          <cell r="C760" t="str">
            <v>INE0J5401028</v>
          </cell>
          <cell r="D760" t="str">
            <v>HONASA CONSUMER LIMITED</v>
          </cell>
        </row>
        <row r="761">
          <cell r="A761" t="str">
            <v>INE671A01010</v>
          </cell>
          <cell r="B761" t="str">
            <v>HONAUT</v>
          </cell>
          <cell r="C761" t="str">
            <v>INE671A01010</v>
          </cell>
          <cell r="D761" t="str">
            <v>Honeywell Automation India Limited</v>
          </cell>
        </row>
        <row r="762">
          <cell r="A762" t="str">
            <v>INE634A01018</v>
          </cell>
          <cell r="B762" t="str">
            <v>HONDAPOWER</v>
          </cell>
          <cell r="C762" t="str">
            <v>INE634A01018</v>
          </cell>
          <cell r="D762" t="str">
            <v>Honda India Power Products Limited</v>
          </cell>
        </row>
        <row r="763">
          <cell r="A763" t="str">
            <v>INE925E01012</v>
          </cell>
          <cell r="B763" t="str">
            <v>HOTAHOTI</v>
          </cell>
          <cell r="C763" t="str">
            <v>INE925E01012</v>
          </cell>
          <cell r="D763" t="str">
            <v>Hotahoti Wood Products Limited</v>
          </cell>
        </row>
        <row r="764">
          <cell r="A764" t="str">
            <v>INE596H01014</v>
          </cell>
          <cell r="B764" t="str">
            <v>HOVS</v>
          </cell>
          <cell r="C764" t="str">
            <v>INE596H01014</v>
          </cell>
          <cell r="D764" t="str">
            <v>HOV Services Limited</v>
          </cell>
        </row>
        <row r="765">
          <cell r="A765" t="str">
            <v>INE0GSL01024</v>
          </cell>
          <cell r="B765" t="str">
            <v>HPAL</v>
          </cell>
          <cell r="C765" t="str">
            <v>INE0GSL01024</v>
          </cell>
          <cell r="D765" t="str">
            <v>HP Adhesives Limited</v>
          </cell>
        </row>
        <row r="766">
          <cell r="A766" t="str">
            <v>INE495S01016</v>
          </cell>
          <cell r="B766" t="str">
            <v>HPL</v>
          </cell>
          <cell r="C766" t="str">
            <v>INE495S01016</v>
          </cell>
          <cell r="D766" t="str">
            <v>Hpl Electric &amp; Power Limited</v>
          </cell>
        </row>
        <row r="767">
          <cell r="A767" t="str">
            <v>INE019C01026</v>
          </cell>
          <cell r="B767" t="str">
            <v>HSCL</v>
          </cell>
          <cell r="C767" t="str">
            <v>INE019C01026</v>
          </cell>
          <cell r="D767" t="str">
            <v>Himadri Speciality Chemical Limited</v>
          </cell>
        </row>
        <row r="768">
          <cell r="A768" t="str">
            <v>INE501G01024</v>
          </cell>
          <cell r="B768" t="str">
            <v>HTMEDIA</v>
          </cell>
          <cell r="C768" t="str">
            <v>INE501G01024</v>
          </cell>
          <cell r="D768" t="str">
            <v>HT Media Limited</v>
          </cell>
        </row>
        <row r="769">
          <cell r="A769" t="str">
            <v>INE703H01016</v>
          </cell>
          <cell r="B769" t="str">
            <v>HUBTOWN</v>
          </cell>
          <cell r="C769" t="str">
            <v>INE703H01016</v>
          </cell>
          <cell r="D769" t="str">
            <v>Hubtown Limited</v>
          </cell>
        </row>
        <row r="770">
          <cell r="A770" t="str">
            <v>INE031A01017</v>
          </cell>
          <cell r="B770" t="str">
            <v>HUDCO</v>
          </cell>
          <cell r="C770" t="str">
            <v>INE031A01017</v>
          </cell>
          <cell r="D770" t="str">
            <v>Housing &amp; Urban Development Corporation Limited</v>
          </cell>
        </row>
        <row r="771">
          <cell r="A771" t="str">
            <v>INE275B01026</v>
          </cell>
          <cell r="B771" t="str">
            <v>HUHTAMAKI</v>
          </cell>
          <cell r="C771" t="str">
            <v>INE275B01026</v>
          </cell>
          <cell r="D771" t="str">
            <v>Huhtamaki India Limited</v>
          </cell>
        </row>
        <row r="772">
          <cell r="A772" t="str">
            <v>INE613B01010</v>
          </cell>
          <cell r="B772" t="str">
            <v>ICDSLTD</v>
          </cell>
          <cell r="C772" t="str">
            <v>INE613B01010</v>
          </cell>
          <cell r="D772" t="str">
            <v>ICDS Limited</v>
          </cell>
        </row>
        <row r="773">
          <cell r="A773" t="str">
            <v>INE520Y01019</v>
          </cell>
          <cell r="B773" t="str">
            <v>ICEMAKE</v>
          </cell>
          <cell r="C773" t="str">
            <v>INE520Y01019</v>
          </cell>
          <cell r="D773" t="str">
            <v>Ice Make Refrigeration Limited</v>
          </cell>
        </row>
        <row r="774">
          <cell r="A774" t="str">
            <v>INE090A01021</v>
          </cell>
          <cell r="B774" t="str">
            <v>ICICIBANK</v>
          </cell>
          <cell r="C774" t="str">
            <v>INE090A01021</v>
          </cell>
          <cell r="D774" t="str">
            <v>ICICI Bank Limited</v>
          </cell>
        </row>
        <row r="775">
          <cell r="A775" t="str">
            <v>INE765G01017</v>
          </cell>
          <cell r="B775" t="str">
            <v>ICICIGI</v>
          </cell>
          <cell r="C775" t="str">
            <v>INE765G01017</v>
          </cell>
          <cell r="D775" t="str">
            <v>ICICI Lombard General Insurance Company Limited</v>
          </cell>
        </row>
        <row r="776">
          <cell r="A776" t="str">
            <v>INE726G01019</v>
          </cell>
          <cell r="B776" t="str">
            <v>ICICIPRULI</v>
          </cell>
          <cell r="C776" t="str">
            <v>INE726G01019</v>
          </cell>
          <cell r="D776" t="str">
            <v>ICICI Prudential Life Insurance Company Limited</v>
          </cell>
        </row>
        <row r="777">
          <cell r="A777" t="str">
            <v>INE483B01026</v>
          </cell>
          <cell r="B777" t="str">
            <v>ICIL</v>
          </cell>
          <cell r="C777" t="str">
            <v>INE483B01026</v>
          </cell>
          <cell r="D777" t="str">
            <v>Indo Count Industries Limited</v>
          </cell>
        </row>
        <row r="778">
          <cell r="A778" t="str">
            <v>INE725G01011</v>
          </cell>
          <cell r="B778" t="str">
            <v>ICRA</v>
          </cell>
          <cell r="C778" t="str">
            <v>INE725G01011</v>
          </cell>
          <cell r="D778" t="str">
            <v>ICRA Limited</v>
          </cell>
        </row>
        <row r="779">
          <cell r="A779" t="str">
            <v>INE008A01015</v>
          </cell>
          <cell r="B779" t="str">
            <v>IDBI</v>
          </cell>
          <cell r="C779" t="str">
            <v>INE008A01015</v>
          </cell>
          <cell r="D779" t="str">
            <v>IDBI Bank Limited</v>
          </cell>
        </row>
        <row r="780">
          <cell r="A780" t="str">
            <v>INE669E01016</v>
          </cell>
          <cell r="B780" t="str">
            <v>IDEA</v>
          </cell>
          <cell r="C780" t="str">
            <v>INE669E01016</v>
          </cell>
          <cell r="D780" t="str">
            <v>Vodafone Idea Limited</v>
          </cell>
        </row>
        <row r="781">
          <cell r="A781" t="str">
            <v>INE349Y01013</v>
          </cell>
          <cell r="B781" t="str">
            <v>IDEAFORGE</v>
          </cell>
          <cell r="C781" t="str">
            <v>INE349Y01013</v>
          </cell>
          <cell r="D781" t="str">
            <v>Ideaforge Technology Limited</v>
          </cell>
        </row>
        <row r="782">
          <cell r="A782" t="str">
            <v>INE043D01016</v>
          </cell>
          <cell r="B782" t="str">
            <v>IDFC</v>
          </cell>
          <cell r="C782" t="str">
            <v>INE043D01016</v>
          </cell>
          <cell r="D782" t="str">
            <v>IDFC Limited</v>
          </cell>
        </row>
        <row r="783">
          <cell r="A783" t="str">
            <v>INE092T01019</v>
          </cell>
          <cell r="B783" t="str">
            <v>IDFCFIRSTB</v>
          </cell>
          <cell r="C783" t="str">
            <v>INE092T01019</v>
          </cell>
          <cell r="D783" t="str">
            <v>IDFC First Bank Limited</v>
          </cell>
        </row>
        <row r="784">
          <cell r="A784" t="str">
            <v>INE022Q01020</v>
          </cell>
          <cell r="B784" t="str">
            <v>IEX</v>
          </cell>
          <cell r="C784" t="str">
            <v>INE022Q01020</v>
          </cell>
          <cell r="D784" t="str">
            <v>Indian Energy Exchange Limited</v>
          </cell>
        </row>
        <row r="785">
          <cell r="A785" t="str">
            <v>INE076C01018</v>
          </cell>
          <cell r="B785" t="str">
            <v>IFBAGRO</v>
          </cell>
          <cell r="C785" t="str">
            <v>INE076C01018</v>
          </cell>
          <cell r="D785" t="str">
            <v>IFB Agro Industries Limited</v>
          </cell>
        </row>
        <row r="786">
          <cell r="A786" t="str">
            <v>INE559A01017</v>
          </cell>
          <cell r="B786" t="str">
            <v>IFBIND</v>
          </cell>
          <cell r="C786" t="str">
            <v>INE559A01017</v>
          </cell>
          <cell r="D786" t="str">
            <v>IFB Industries Limited</v>
          </cell>
        </row>
        <row r="787">
          <cell r="A787" t="str">
            <v>INE039A01010</v>
          </cell>
          <cell r="B787" t="str">
            <v>IFCI</v>
          </cell>
          <cell r="C787" t="str">
            <v>INE039A01010</v>
          </cell>
          <cell r="D787" t="str">
            <v>IFCI Limited</v>
          </cell>
        </row>
        <row r="788">
          <cell r="A788" t="str">
            <v>INE133Y01011</v>
          </cell>
          <cell r="B788" t="str">
            <v>IFGLEXPOR</v>
          </cell>
          <cell r="C788" t="str">
            <v>INE133Y01011</v>
          </cell>
          <cell r="D788" t="str">
            <v>IFGL Refractories Limited</v>
          </cell>
        </row>
        <row r="789">
          <cell r="A789" t="str">
            <v>INE188B01013</v>
          </cell>
          <cell r="B789" t="str">
            <v>IGARASHI</v>
          </cell>
          <cell r="C789" t="str">
            <v>INE188B01013</v>
          </cell>
          <cell r="D789" t="str">
            <v>Igarashi Motors India Limited</v>
          </cell>
        </row>
        <row r="790">
          <cell r="A790" t="str">
            <v>INE203G01027</v>
          </cell>
          <cell r="B790" t="str">
            <v>IGL</v>
          </cell>
          <cell r="C790" t="str">
            <v>INE203G01027</v>
          </cell>
          <cell r="D790" t="str">
            <v>Indraprastha Gas Limited</v>
          </cell>
        </row>
        <row r="791">
          <cell r="A791" t="str">
            <v>INE204A01010</v>
          </cell>
          <cell r="B791" t="str">
            <v>IGPL</v>
          </cell>
          <cell r="C791" t="str">
            <v>INE204A01010</v>
          </cell>
          <cell r="D791" t="str">
            <v>IG Petrochemicals Limited</v>
          </cell>
        </row>
        <row r="792">
          <cell r="A792" t="str">
            <v>INE226G01010</v>
          </cell>
          <cell r="B792" t="str">
            <v>IIEL</v>
          </cell>
          <cell r="C792" t="str">
            <v>INE226G01010</v>
          </cell>
          <cell r="D792" t="str">
            <v>Impala Industrial Enterprises Limited</v>
          </cell>
        </row>
        <row r="793">
          <cell r="A793" t="str">
            <v>INE530B01024</v>
          </cell>
          <cell r="B793" t="str">
            <v>IIFL</v>
          </cell>
          <cell r="C793" t="str">
            <v>INE530B01024</v>
          </cell>
          <cell r="D793" t="str">
            <v>IIFL Finance Limited</v>
          </cell>
        </row>
        <row r="794">
          <cell r="A794" t="str">
            <v>INE489L01022</v>
          </cell>
          <cell r="B794" t="str">
            <v>IIFLSEC</v>
          </cell>
          <cell r="C794" t="str">
            <v>INE489L01022</v>
          </cell>
          <cell r="D794" t="str">
            <v>IIFL Securities Limited</v>
          </cell>
        </row>
        <row r="795">
          <cell r="A795" t="str">
            <v>INE886A01014</v>
          </cell>
          <cell r="B795" t="str">
            <v>IITL</v>
          </cell>
          <cell r="C795" t="str">
            <v>INE886A01014</v>
          </cell>
          <cell r="D795" t="str">
            <v>Industrial Investment Trust Limited</v>
          </cell>
        </row>
        <row r="796">
          <cell r="A796" t="str">
            <v>INE0LOJ01019</v>
          </cell>
          <cell r="B796" t="str">
            <v>IKIO</v>
          </cell>
          <cell r="C796" t="str">
            <v>INE0LOJ01019</v>
          </cell>
          <cell r="D796" t="str">
            <v>IKIO Lighting Limited</v>
          </cell>
        </row>
        <row r="797">
          <cell r="A797" t="str">
            <v>INE172N01012</v>
          </cell>
          <cell r="B797" t="str">
            <v>IMAGICAA</v>
          </cell>
          <cell r="C797" t="str">
            <v>INE172N01012</v>
          </cell>
          <cell r="D797" t="str">
            <v>Imagicaworld Entertainment Limited</v>
          </cell>
        </row>
        <row r="798">
          <cell r="A798" t="str">
            <v>INE919H01018</v>
          </cell>
          <cell r="B798" t="str">
            <v>IMFA</v>
          </cell>
          <cell r="C798" t="str">
            <v>INE919H01018</v>
          </cell>
          <cell r="D798" t="str">
            <v>Indian Metals &amp; Ferro Alloys Limited</v>
          </cell>
        </row>
        <row r="799">
          <cell r="A799" t="str">
            <v>INE547E01014</v>
          </cell>
          <cell r="B799" t="str">
            <v>IMPAL</v>
          </cell>
          <cell r="C799" t="str">
            <v>INE547E01014</v>
          </cell>
          <cell r="D799" t="str">
            <v>India Motor Parts and Accessories Limited</v>
          </cell>
        </row>
        <row r="800">
          <cell r="A800" t="str">
            <v>INE452L01012</v>
          </cell>
          <cell r="B800" t="str">
            <v>INCREDIBLE</v>
          </cell>
          <cell r="C800" t="str">
            <v>INE452L01012</v>
          </cell>
          <cell r="D800" t="str">
            <v>Incredible Industries Limited</v>
          </cell>
        </row>
        <row r="801">
          <cell r="A801" t="str">
            <v>INE841B01017</v>
          </cell>
          <cell r="B801" t="str">
            <v>INDBANK</v>
          </cell>
          <cell r="C801" t="str">
            <v>INE841B01017</v>
          </cell>
          <cell r="D801" t="str">
            <v>Indbank Merchant Banking Services Limited</v>
          </cell>
        </row>
        <row r="802">
          <cell r="A802" t="str">
            <v>INE053A01029</v>
          </cell>
          <cell r="B802" t="str">
            <v>INDHOTEL</v>
          </cell>
          <cell r="C802" t="str">
            <v>INE053A01029</v>
          </cell>
          <cell r="D802" t="str">
            <v>The Indian Hotels Company Limited</v>
          </cell>
        </row>
        <row r="803">
          <cell r="A803" t="str">
            <v>INE383A01012</v>
          </cell>
          <cell r="B803" t="str">
            <v>INDIACEM</v>
          </cell>
          <cell r="C803" t="str">
            <v>INE383A01012</v>
          </cell>
          <cell r="D803" t="str">
            <v>The India Cements Limited</v>
          </cell>
        </row>
        <row r="804">
          <cell r="A804" t="str">
            <v>INE560A01015</v>
          </cell>
          <cell r="B804" t="str">
            <v>INDIAGLYCO</v>
          </cell>
          <cell r="C804" t="str">
            <v>INE560A01015</v>
          </cell>
          <cell r="D804" t="str">
            <v>India Glycols Limited</v>
          </cell>
        </row>
        <row r="805">
          <cell r="A805" t="str">
            <v>INE933S01016</v>
          </cell>
          <cell r="B805" t="str">
            <v>INDIAMART</v>
          </cell>
          <cell r="C805" t="str">
            <v>INE933S01016</v>
          </cell>
          <cell r="D805" t="str">
            <v>Indiamart Intermesh Limited</v>
          </cell>
        </row>
        <row r="806">
          <cell r="A806" t="str">
            <v>INE562A01011</v>
          </cell>
          <cell r="B806" t="str">
            <v>INDIANB</v>
          </cell>
          <cell r="C806" t="str">
            <v>INE562A01011</v>
          </cell>
          <cell r="D806" t="str">
            <v>Indian Bank</v>
          </cell>
        </row>
        <row r="807">
          <cell r="A807" t="str">
            <v>INE061A01014</v>
          </cell>
          <cell r="B807" t="str">
            <v>INDIANCARD</v>
          </cell>
          <cell r="C807" t="str">
            <v>INE061A01014</v>
          </cell>
          <cell r="D807" t="str">
            <v>Indian Card Clothing Company Limited</v>
          </cell>
        </row>
        <row r="808">
          <cell r="A808" t="str">
            <v>INE323C01030</v>
          </cell>
          <cell r="B808" t="str">
            <v>INDIANHUME</v>
          </cell>
          <cell r="C808" t="str">
            <v>INE323C01030</v>
          </cell>
          <cell r="D808" t="str">
            <v>Indian Hume Pipe Company Limited</v>
          </cell>
        </row>
        <row r="809">
          <cell r="A809" t="str">
            <v>INE922K01024</v>
          </cell>
          <cell r="B809" t="str">
            <v>INDIASHLTR</v>
          </cell>
          <cell r="C809" t="str">
            <v>INE922K01024</v>
          </cell>
          <cell r="D809" t="str">
            <v>India Shelter Finance Corporation Limited</v>
          </cell>
        </row>
        <row r="810">
          <cell r="A810" t="str">
            <v>INE646L01027</v>
          </cell>
          <cell r="B810" t="str">
            <v>INDIGO</v>
          </cell>
          <cell r="C810" t="str">
            <v>INE646L01027</v>
          </cell>
          <cell r="D810" t="str">
            <v>Interglobe Aviation Limited</v>
          </cell>
        </row>
        <row r="811">
          <cell r="A811" t="str">
            <v>INE09VQ01012</v>
          </cell>
          <cell r="B811" t="str">
            <v>INDIGOPNTS</v>
          </cell>
          <cell r="C811" t="str">
            <v>INE09VQ01012</v>
          </cell>
          <cell r="D811" t="str">
            <v>Indigo Paints Limited</v>
          </cell>
        </row>
        <row r="812">
          <cell r="A812" t="str">
            <v>INE300B01022</v>
          </cell>
          <cell r="B812" t="str">
            <v>INDINFO</v>
          </cell>
          <cell r="C812" t="str">
            <v>INE300B01022</v>
          </cell>
          <cell r="D812" t="str">
            <v>Indian Infotech &amp; Software Ltd</v>
          </cell>
        </row>
        <row r="813">
          <cell r="A813" t="str">
            <v>INE092B01025</v>
          </cell>
          <cell r="B813" t="str">
            <v>INDNIPPON</v>
          </cell>
          <cell r="C813" t="str">
            <v>INE092B01025</v>
          </cell>
          <cell r="D813" t="str">
            <v>India Nippon Electricals Limited</v>
          </cell>
        </row>
        <row r="814">
          <cell r="A814" t="str">
            <v>INE760F01028</v>
          </cell>
          <cell r="B814" t="str">
            <v>INDOAMIN</v>
          </cell>
          <cell r="C814" t="str">
            <v>INE760F01028</v>
          </cell>
          <cell r="D814" t="str">
            <v>Indo Amines Limited</v>
          </cell>
        </row>
        <row r="815">
          <cell r="A815" t="str">
            <v>INE803D01021</v>
          </cell>
          <cell r="B815" t="str">
            <v>INDOBORAX</v>
          </cell>
          <cell r="C815" t="str">
            <v>INE803D01021</v>
          </cell>
          <cell r="D815" t="str">
            <v>Indo Borax &amp; Chemicals Limited</v>
          </cell>
        </row>
        <row r="816">
          <cell r="A816" t="str">
            <v>INE873D01024</v>
          </cell>
          <cell r="B816" t="str">
            <v>INDOCO</v>
          </cell>
          <cell r="C816" t="str">
            <v>INE873D01024</v>
          </cell>
          <cell r="D816" t="str">
            <v>Indoco Remedies Limited</v>
          </cell>
        </row>
        <row r="817">
          <cell r="A817" t="str">
            <v>INE156A01020</v>
          </cell>
          <cell r="B817" t="str">
            <v>INDORAMA</v>
          </cell>
          <cell r="C817" t="str">
            <v>INE156A01020</v>
          </cell>
          <cell r="D817" t="str">
            <v>Indo Rama Synthetics (India) Limited</v>
          </cell>
        </row>
        <row r="818">
          <cell r="A818" t="str">
            <v>INE896L01010</v>
          </cell>
          <cell r="B818" t="str">
            <v>INDOSTAR</v>
          </cell>
          <cell r="C818" t="str">
            <v>INE896L01010</v>
          </cell>
          <cell r="D818" t="str">
            <v>Indostar Capital Finance Limited</v>
          </cell>
        </row>
        <row r="819">
          <cell r="A819" t="str">
            <v>INE332H01014</v>
          </cell>
          <cell r="B819" t="str">
            <v>INDOTECH</v>
          </cell>
          <cell r="C819" t="str">
            <v>INE332H01014</v>
          </cell>
          <cell r="D819" t="str">
            <v>Indo Tech Transformers Limited</v>
          </cell>
        </row>
        <row r="820">
          <cell r="A820" t="str">
            <v>INE337M01013</v>
          </cell>
          <cell r="B820" t="str">
            <v>INDOTHAI</v>
          </cell>
          <cell r="C820" t="str">
            <v>INE337M01013</v>
          </cell>
          <cell r="D820" t="str">
            <v>Indo Thai Securities Limited</v>
          </cell>
        </row>
        <row r="821">
          <cell r="A821" t="str">
            <v>INE227G01018</v>
          </cell>
          <cell r="B821" t="str">
            <v>INDOWIND</v>
          </cell>
          <cell r="C821" t="str">
            <v>INE227G01018</v>
          </cell>
          <cell r="D821" t="str">
            <v>Indowind Energy Limited</v>
          </cell>
        </row>
        <row r="822">
          <cell r="A822" t="str">
            <v>INE681B01017</v>
          </cell>
          <cell r="B822" t="str">
            <v>INDRAMEDCO</v>
          </cell>
          <cell r="C822" t="str">
            <v>INE681B01017</v>
          </cell>
          <cell r="D822" t="str">
            <v>Indraprastha Medical Corporation Limited</v>
          </cell>
        </row>
        <row r="823">
          <cell r="A823" t="str">
            <v>INE915B01019</v>
          </cell>
          <cell r="B823" t="str">
            <v>INDSWFTLAB</v>
          </cell>
          <cell r="C823" t="str">
            <v>INE915B01019</v>
          </cell>
          <cell r="D823" t="str">
            <v>Ind-Swift Laboratories Limited</v>
          </cell>
        </row>
        <row r="824">
          <cell r="A824" t="str">
            <v>INE788B01028</v>
          </cell>
          <cell r="B824" t="str">
            <v>INDSWFTLTD</v>
          </cell>
          <cell r="C824" t="str">
            <v>INE788B01028</v>
          </cell>
          <cell r="D824" t="str">
            <v>Ind-Swift Ltd</v>
          </cell>
        </row>
        <row r="825">
          <cell r="A825" t="str">
            <v>INE611L01021</v>
          </cell>
          <cell r="B825" t="str">
            <v>INDTERRAIN</v>
          </cell>
          <cell r="C825" t="str">
            <v>INE611L01021</v>
          </cell>
          <cell r="D825" t="str">
            <v>Indian Terrain Fashions Limited</v>
          </cell>
        </row>
        <row r="826">
          <cell r="A826" t="str">
            <v>INE022S01018</v>
          </cell>
          <cell r="B826" t="str">
            <v>INDUENG</v>
          </cell>
          <cell r="C826" t="str">
            <v>INE022S01018</v>
          </cell>
          <cell r="D826" t="str">
            <v>Indu Engineering And Textiles Limited</v>
          </cell>
        </row>
        <row r="827">
          <cell r="A827" t="str">
            <v>INE095A01012</v>
          </cell>
          <cell r="B827" t="str">
            <v>INDUSINDBK</v>
          </cell>
          <cell r="C827" t="str">
            <v>INE095A01012</v>
          </cell>
          <cell r="D827" t="str">
            <v>IndusInd Bank Limited</v>
          </cell>
        </row>
        <row r="828">
          <cell r="A828" t="str">
            <v>INE121J01017</v>
          </cell>
          <cell r="B828" t="str">
            <v>INDUSTOWER</v>
          </cell>
          <cell r="C828" t="str">
            <v>INE121J01017</v>
          </cell>
          <cell r="D828" t="str">
            <v>Indus Towers Limited</v>
          </cell>
        </row>
        <row r="829">
          <cell r="A829" t="str">
            <v>INE483S01020</v>
          </cell>
          <cell r="B829" t="str">
            <v>INFIBEAM</v>
          </cell>
          <cell r="C829" t="str">
            <v>INE483S01020</v>
          </cell>
          <cell r="D829" t="str">
            <v>Infibeam Avenues Limited</v>
          </cell>
        </row>
        <row r="830">
          <cell r="A830" t="str">
            <v>INE344S01016</v>
          </cell>
          <cell r="B830" t="str">
            <v>INFOBEAN</v>
          </cell>
          <cell r="C830" t="str">
            <v>INE344S01016</v>
          </cell>
          <cell r="D830" t="str">
            <v>Infobeans Technologies Limited</v>
          </cell>
        </row>
        <row r="831">
          <cell r="A831" t="str">
            <v>INF732E01268</v>
          </cell>
          <cell r="B831" t="str">
            <v>INFRABEES</v>
          </cell>
          <cell r="C831" t="str">
            <v>INF732E01268</v>
          </cell>
          <cell r="D831" t="str">
            <v>NIPPON INDIA ETF INFRA BEES</v>
          </cell>
        </row>
        <row r="832">
          <cell r="A832" t="str">
            <v>INE009A01021</v>
          </cell>
          <cell r="B832" t="str">
            <v>INFY</v>
          </cell>
          <cell r="C832" t="str">
            <v>INE009A01021</v>
          </cell>
          <cell r="D832" t="str">
            <v>Infosys Limited</v>
          </cell>
        </row>
        <row r="833">
          <cell r="A833" t="str">
            <v>INE177A01018</v>
          </cell>
          <cell r="B833" t="str">
            <v>INGERRAND</v>
          </cell>
          <cell r="C833" t="str">
            <v>INE177A01018</v>
          </cell>
          <cell r="D833" t="str">
            <v>Ingersoll Rand (India) Limited</v>
          </cell>
        </row>
        <row r="834">
          <cell r="A834" t="str">
            <v>INE0DUT01020</v>
          </cell>
          <cell r="B834" t="str">
            <v>INNOVACAP</v>
          </cell>
          <cell r="C834" t="str">
            <v>INE0DUT01020</v>
          </cell>
          <cell r="D834" t="str">
            <v>Innova Captab Limited</v>
          </cell>
        </row>
        <row r="835">
          <cell r="A835" t="str">
            <v>INE616N01034</v>
          </cell>
          <cell r="B835" t="str">
            <v>INOXINDIA</v>
          </cell>
          <cell r="C835" t="str">
            <v>INE616N01034</v>
          </cell>
          <cell r="D835" t="str">
            <v>INOX India Limited</v>
          </cell>
        </row>
        <row r="836">
          <cell r="A836" t="str">
            <v>INE066P01011</v>
          </cell>
          <cell r="B836" t="str">
            <v>INOXWIND</v>
          </cell>
          <cell r="C836" t="str">
            <v>INE066P01011</v>
          </cell>
          <cell r="D836" t="str">
            <v>Inox Wind Limited</v>
          </cell>
        </row>
        <row r="837">
          <cell r="A837" t="str">
            <v>INE070I01018</v>
          </cell>
          <cell r="B837" t="str">
            <v>INSECTICID</v>
          </cell>
          <cell r="C837" t="str">
            <v>INE070I01018</v>
          </cell>
          <cell r="D837" t="str">
            <v>Insecticides (India) Limited</v>
          </cell>
        </row>
        <row r="838">
          <cell r="A838" t="str">
            <v>INE020G01017</v>
          </cell>
          <cell r="B838" t="str">
            <v>INSPIRISYS</v>
          </cell>
          <cell r="C838" t="str">
            <v>INE020G01017</v>
          </cell>
          <cell r="D838" t="str">
            <v>Inspirisys Solutions Limited</v>
          </cell>
        </row>
        <row r="839">
          <cell r="A839" t="str">
            <v>INE306R01017</v>
          </cell>
          <cell r="B839" t="str">
            <v>INTELLECT</v>
          </cell>
          <cell r="C839" t="str">
            <v>INE306R01017</v>
          </cell>
          <cell r="D839" t="str">
            <v>Intellect Design Arena Limited</v>
          </cell>
        </row>
        <row r="840">
          <cell r="A840" t="str">
            <v>INE781A01025</v>
          </cell>
          <cell r="B840" t="str">
            <v>INTENTECH</v>
          </cell>
          <cell r="C840" t="str">
            <v>INE781A01025</v>
          </cell>
          <cell r="D840" t="str">
            <v>Intense Technologies Limited</v>
          </cell>
        </row>
        <row r="841">
          <cell r="A841" t="str">
            <v>INE137B01010</v>
          </cell>
          <cell r="B841" t="str">
            <v>INTERTEC</v>
          </cell>
          <cell r="C841" t="str">
            <v>INE137B01010</v>
          </cell>
          <cell r="D841" t="str">
            <v>Intertec Technologies Limited</v>
          </cell>
        </row>
        <row r="842">
          <cell r="A842" t="str">
            <v>INE575C01027</v>
          </cell>
          <cell r="B842" t="str">
            <v>INTLCONV</v>
          </cell>
          <cell r="C842" t="str">
            <v>INE575C01027</v>
          </cell>
          <cell r="D842" t="str">
            <v>International Conveyors Limited</v>
          </cell>
        </row>
        <row r="843">
          <cell r="A843" t="str">
            <v>INE565A01014</v>
          </cell>
          <cell r="B843" t="str">
            <v>IOB</v>
          </cell>
          <cell r="C843" t="str">
            <v>INE565A01014</v>
          </cell>
          <cell r="D843" t="str">
            <v>Indian Overseas Bank</v>
          </cell>
        </row>
        <row r="844">
          <cell r="A844" t="str">
            <v>INE242A01010</v>
          </cell>
          <cell r="B844" t="str">
            <v>IOC</v>
          </cell>
          <cell r="C844" t="str">
            <v>INE242A01010</v>
          </cell>
          <cell r="D844" t="str">
            <v>Indian Oil Corporation Limited</v>
          </cell>
        </row>
        <row r="845">
          <cell r="A845" t="str">
            <v>INE485C01011</v>
          </cell>
          <cell r="B845" t="str">
            <v>IOLCP</v>
          </cell>
          <cell r="C845" t="str">
            <v>INE485C01011</v>
          </cell>
          <cell r="D845" t="str">
            <v>IOL Chemicals and Pharmaceuticals Limited</v>
          </cell>
        </row>
        <row r="846">
          <cell r="A846" t="str">
            <v>INE570A01022</v>
          </cell>
          <cell r="B846" t="str">
            <v>IONEXCHANG</v>
          </cell>
          <cell r="C846" t="str">
            <v>INE570A01022</v>
          </cell>
          <cell r="D846" t="str">
            <v>Ion Exchange (India) Limited</v>
          </cell>
        </row>
        <row r="847">
          <cell r="A847" t="str">
            <v>INE571A01038</v>
          </cell>
          <cell r="B847" t="str">
            <v>IPCALAB</v>
          </cell>
          <cell r="C847" t="str">
            <v>INE571A01038</v>
          </cell>
          <cell r="D847" t="str">
            <v>IPCA Laboratories Limited</v>
          </cell>
        </row>
        <row r="848">
          <cell r="A848" t="str">
            <v>INE0D6701023</v>
          </cell>
          <cell r="B848" t="str">
            <v>IPL</v>
          </cell>
          <cell r="C848" t="str">
            <v>INE0D6701023</v>
          </cell>
          <cell r="D848" t="str">
            <v>India Pesticides Limited</v>
          </cell>
        </row>
        <row r="849">
          <cell r="A849" t="str">
            <v>INE821I01022</v>
          </cell>
          <cell r="B849" t="str">
            <v>IRB</v>
          </cell>
          <cell r="C849" t="str">
            <v>INE821I01022</v>
          </cell>
          <cell r="D849" t="str">
            <v>IRB Infrastructure Developers Limited</v>
          </cell>
        </row>
        <row r="850">
          <cell r="A850" t="str">
            <v>INE962Y01021</v>
          </cell>
          <cell r="B850" t="str">
            <v>IRCON</v>
          </cell>
          <cell r="C850" t="str">
            <v>INE962Y01021</v>
          </cell>
          <cell r="D850" t="str">
            <v>IRCON International Limited</v>
          </cell>
        </row>
        <row r="851">
          <cell r="A851" t="str">
            <v>INE335Y01020</v>
          </cell>
          <cell r="B851" t="str">
            <v>IRCTC</v>
          </cell>
          <cell r="C851" t="str">
            <v>INE335Y01020</v>
          </cell>
          <cell r="D851" t="str">
            <v>Indian Railway Catering &amp; Tourism Corporation Ltd.</v>
          </cell>
        </row>
        <row r="852">
          <cell r="A852" t="str">
            <v>INE202E01016</v>
          </cell>
          <cell r="B852" t="str">
            <v>IREDA</v>
          </cell>
          <cell r="C852" t="str">
            <v>INE202E01016</v>
          </cell>
          <cell r="D852" t="str">
            <v>Indian Renewable Energy Development Agency Limited</v>
          </cell>
        </row>
        <row r="853">
          <cell r="A853" t="str">
            <v>INE053F01010</v>
          </cell>
          <cell r="B853" t="str">
            <v>IRFC</v>
          </cell>
          <cell r="C853" t="str">
            <v>INE053F01010</v>
          </cell>
          <cell r="D853" t="str">
            <v>Indian Railway Finance Corporation Limited</v>
          </cell>
        </row>
        <row r="854">
          <cell r="A854" t="str">
            <v>INE864K01010</v>
          </cell>
          <cell r="B854" t="str">
            <v>IRIS</v>
          </cell>
          <cell r="C854" t="str">
            <v>INE864K01010</v>
          </cell>
          <cell r="D854" t="str">
            <v>IRIS Business Services Limited</v>
          </cell>
        </row>
        <row r="855">
          <cell r="A855" t="str">
            <v>INE01GN01025</v>
          </cell>
          <cell r="B855" t="str">
            <v>IRISDOREME</v>
          </cell>
          <cell r="C855" t="str">
            <v>INE01GN01025</v>
          </cell>
          <cell r="D855" t="str">
            <v>Iris Clothings Limited</v>
          </cell>
        </row>
        <row r="856">
          <cell r="A856" t="str">
            <v>INE07U701015</v>
          </cell>
          <cell r="B856" t="str">
            <v>IRMENERGY</v>
          </cell>
          <cell r="C856" t="str">
            <v>INE07U701015</v>
          </cell>
          <cell r="D856" t="str">
            <v>IRM ENERGY LIMITED</v>
          </cell>
        </row>
        <row r="857">
          <cell r="A857" t="str">
            <v>INE077D01014</v>
          </cell>
          <cell r="B857" t="str">
            <v>ISCCL</v>
          </cell>
          <cell r="C857" t="str">
            <v>INE077D01014</v>
          </cell>
          <cell r="D857" t="str">
            <v>I Secure Credit &amp; Capital Services Limited</v>
          </cell>
        </row>
        <row r="858">
          <cell r="A858" t="str">
            <v>INE763G01038</v>
          </cell>
          <cell r="B858" t="str">
            <v>ISEC</v>
          </cell>
          <cell r="C858" t="str">
            <v>INE763G01038</v>
          </cell>
          <cell r="D858" t="str">
            <v>ICICI Securities Limited</v>
          </cell>
        </row>
        <row r="859">
          <cell r="A859" t="str">
            <v>INE566K01011</v>
          </cell>
          <cell r="B859" t="str">
            <v>ISFT</v>
          </cell>
          <cell r="C859" t="str">
            <v>INE566K01011</v>
          </cell>
          <cell r="D859" t="str">
            <v>Intrasoft Technologies Limited</v>
          </cell>
        </row>
        <row r="860">
          <cell r="A860" t="str">
            <v>INE858B01029</v>
          </cell>
          <cell r="B860" t="str">
            <v>ISGEC</v>
          </cell>
          <cell r="C860" t="str">
            <v>INE858B01029</v>
          </cell>
          <cell r="D860" t="str">
            <v>Isgec Heavy Engineering Limited</v>
          </cell>
        </row>
        <row r="861">
          <cell r="A861" t="str">
            <v>INE00WT01013</v>
          </cell>
          <cell r="B861" t="str">
            <v>ISHL</v>
          </cell>
          <cell r="C861" t="str">
            <v>INE00WT01013</v>
          </cell>
          <cell r="D861" t="str">
            <v>INDIA SOLOMON HOLDINGS LIMITED</v>
          </cell>
        </row>
        <row r="862">
          <cell r="A862" t="str">
            <v>INE086D01015</v>
          </cell>
          <cell r="B862" t="str">
            <v>ISL</v>
          </cell>
          <cell r="C862" t="str">
            <v>INE086D01015</v>
          </cell>
          <cell r="D862" t="str">
            <v>International Securities Limited</v>
          </cell>
        </row>
        <row r="863">
          <cell r="A863" t="str">
            <v>INE154A01025</v>
          </cell>
          <cell r="B863" t="str">
            <v>ITC</v>
          </cell>
          <cell r="C863" t="str">
            <v>INE154A01025</v>
          </cell>
          <cell r="D863" t="str">
            <v>ITC Limited</v>
          </cell>
        </row>
        <row r="864">
          <cell r="A864" t="str">
            <v>INE353K01014</v>
          </cell>
          <cell r="B864" t="str">
            <v>ITDC</v>
          </cell>
          <cell r="C864" t="str">
            <v>INE353K01014</v>
          </cell>
          <cell r="D864" t="str">
            <v>India Tourism Development Corporation Limited</v>
          </cell>
        </row>
        <row r="865">
          <cell r="A865" t="str">
            <v>INE686A01026</v>
          </cell>
          <cell r="B865" t="str">
            <v>ITDCEM</v>
          </cell>
          <cell r="C865" t="str">
            <v>INE686A01026</v>
          </cell>
          <cell r="D865" t="str">
            <v>ITD Cementation India Limited</v>
          </cell>
        </row>
        <row r="866">
          <cell r="A866" t="str">
            <v>INE248A01017</v>
          </cell>
          <cell r="B866" t="str">
            <v>ITI</v>
          </cell>
          <cell r="C866" t="str">
            <v>INE248A01017</v>
          </cell>
          <cell r="D866" t="str">
            <v>ITI Limited</v>
          </cell>
        </row>
        <row r="867">
          <cell r="A867" t="str">
            <v>INE767V01012</v>
          </cell>
          <cell r="B867" t="str">
            <v>ITLFIN</v>
          </cell>
          <cell r="C867" t="str">
            <v>INE767V01012</v>
          </cell>
          <cell r="D867" t="str">
            <v>ITL Finlease &amp; Securities Limited</v>
          </cell>
        </row>
        <row r="868">
          <cell r="A868" t="str">
            <v>INE050B01023</v>
          </cell>
          <cell r="B868" t="str">
            <v>IVC</v>
          </cell>
          <cell r="C868" t="str">
            <v>INE050B01023</v>
          </cell>
          <cell r="D868" t="str">
            <v>IL&amp;FS Investment Managers Limited</v>
          </cell>
        </row>
        <row r="869">
          <cell r="A869" t="str">
            <v>INE043C01018</v>
          </cell>
          <cell r="B869" t="str">
            <v>IVP</v>
          </cell>
          <cell r="C869" t="str">
            <v>INE043C01018</v>
          </cell>
          <cell r="D869" t="str">
            <v>IVP Limited</v>
          </cell>
        </row>
        <row r="870">
          <cell r="A870" t="str">
            <v>INF205K01361</v>
          </cell>
          <cell r="B870" t="str">
            <v>IVZINGOLD</v>
          </cell>
          <cell r="C870" t="str">
            <v>INF205K01361</v>
          </cell>
          <cell r="D870" t="str">
            <v>Invesco India Gold Exchange Traded Fund</v>
          </cell>
        </row>
        <row r="871">
          <cell r="A871" t="str">
            <v>INF205K01DA9</v>
          </cell>
          <cell r="B871" t="str">
            <v>IVZINNIFTY</v>
          </cell>
          <cell r="C871" t="str">
            <v>INF205K01DA9</v>
          </cell>
          <cell r="D871" t="str">
            <v>Invesco India Nifty Exchange Traded Fund</v>
          </cell>
        </row>
        <row r="872">
          <cell r="A872" t="str">
            <v>INE0FLR01028</v>
          </cell>
          <cell r="B872" t="str">
            <v>IWEL</v>
          </cell>
          <cell r="C872" t="str">
            <v>INE0FLR01028</v>
          </cell>
          <cell r="D872" t="str">
            <v>Inox Wind Energy Ltd.</v>
          </cell>
        </row>
        <row r="873">
          <cell r="A873" t="str">
            <v>INE848A01014</v>
          </cell>
          <cell r="B873" t="str">
            <v>IZMO</v>
          </cell>
          <cell r="C873" t="str">
            <v>INE848A01014</v>
          </cell>
          <cell r="D873" t="str">
            <v>IZMO Limited</v>
          </cell>
        </row>
        <row r="874">
          <cell r="A874" t="str">
            <v>INE168A01041</v>
          </cell>
          <cell r="B874" t="str">
            <v>J&amp;KBANK</v>
          </cell>
          <cell r="C874" t="str">
            <v>INE168A01041</v>
          </cell>
          <cell r="D874" t="str">
            <v>The Jammu &amp; Kashmir Bank Limited</v>
          </cell>
        </row>
        <row r="875">
          <cell r="A875" t="str">
            <v>INE321F01011</v>
          </cell>
          <cell r="B875" t="str">
            <v>JAGAT</v>
          </cell>
          <cell r="C875" t="str">
            <v>INE321F01011</v>
          </cell>
          <cell r="D875" t="str">
            <v>Jagat Trading Enterprises Limited</v>
          </cell>
        </row>
        <row r="876">
          <cell r="A876" t="str">
            <v>INE199G01027</v>
          </cell>
          <cell r="B876" t="str">
            <v>JAGRAN</v>
          </cell>
          <cell r="C876" t="str">
            <v>INE199G01027</v>
          </cell>
          <cell r="D876" t="str">
            <v>Jagran Prakashan Limited</v>
          </cell>
        </row>
        <row r="877">
          <cell r="A877" t="str">
            <v>INE048B01027</v>
          </cell>
          <cell r="B877" t="str">
            <v>JAGSNPHARM</v>
          </cell>
          <cell r="C877" t="str">
            <v>INE048B01027</v>
          </cell>
          <cell r="D877" t="str">
            <v>Jagsonpal Pharmaceuticals Limited</v>
          </cell>
        </row>
        <row r="878">
          <cell r="A878" t="str">
            <v>INE091G01018</v>
          </cell>
          <cell r="B878" t="str">
            <v>JAIBALAJI</v>
          </cell>
          <cell r="C878" t="str">
            <v>INE091G01018</v>
          </cell>
          <cell r="D878" t="str">
            <v>Jai Balaji Industries Limited</v>
          </cell>
        </row>
        <row r="879">
          <cell r="A879" t="str">
            <v>INE070D01027</v>
          </cell>
          <cell r="B879" t="str">
            <v>JAICORPLTD</v>
          </cell>
          <cell r="C879" t="str">
            <v>INE070D01027</v>
          </cell>
          <cell r="D879" t="str">
            <v>Jai Corp Limited</v>
          </cell>
        </row>
        <row r="880">
          <cell r="A880" t="str">
            <v>INE379Y01010</v>
          </cell>
          <cell r="B880" t="str">
            <v>JAINFARM</v>
          </cell>
          <cell r="C880" t="str">
            <v>INE379Y01010</v>
          </cell>
          <cell r="D880" t="str">
            <v>Jain Farms Palm Oil Limited</v>
          </cell>
        </row>
        <row r="881">
          <cell r="A881" t="str">
            <v>INE696V01013</v>
          </cell>
          <cell r="B881" t="str">
            <v>JAIPURKURT</v>
          </cell>
          <cell r="C881" t="str">
            <v>INE696V01013</v>
          </cell>
          <cell r="D881" t="str">
            <v>NANDANI CREATION LIMITED</v>
          </cell>
        </row>
        <row r="882">
          <cell r="A882" t="str">
            <v>INE039C01032</v>
          </cell>
          <cell r="B882" t="str">
            <v>JAMNAAUTO</v>
          </cell>
          <cell r="C882" t="str">
            <v>INE039C01032</v>
          </cell>
          <cell r="D882" t="str">
            <v>Jamna Auto Industries Limited</v>
          </cell>
        </row>
        <row r="883">
          <cell r="A883" t="str">
            <v>INE039O01011</v>
          </cell>
          <cell r="B883" t="str">
            <v>JASH</v>
          </cell>
          <cell r="C883" t="str">
            <v>INE039O01011</v>
          </cell>
          <cell r="D883" t="str">
            <v>Jash Engineering Limited</v>
          </cell>
        </row>
        <row r="884">
          <cell r="A884" t="str">
            <v>INE785A01026</v>
          </cell>
          <cell r="B884" t="str">
            <v>JAYAGROGN</v>
          </cell>
          <cell r="C884" t="str">
            <v>INE785A01026</v>
          </cell>
          <cell r="D884" t="str">
            <v>Jayant Agro Organics Limited</v>
          </cell>
        </row>
        <row r="885">
          <cell r="A885" t="str">
            <v>INE571B01036</v>
          </cell>
          <cell r="B885" t="str">
            <v>JAYBARMARU</v>
          </cell>
          <cell r="C885" t="str">
            <v>INE571B01036</v>
          </cell>
          <cell r="D885" t="str">
            <v>Jay Bharat Maruti Limited</v>
          </cell>
        </row>
        <row r="886">
          <cell r="A886" t="str">
            <v>INE854B01010</v>
          </cell>
          <cell r="B886" t="str">
            <v>JAYNECOIND</v>
          </cell>
          <cell r="C886" t="str">
            <v>INE854B01010</v>
          </cell>
          <cell r="D886" t="str">
            <v>Jayaswal Neco Industries Limited</v>
          </cell>
        </row>
        <row r="887">
          <cell r="A887" t="str">
            <v>INE364A01020</v>
          </cell>
          <cell r="B887" t="str">
            <v>JAYSREETEA</v>
          </cell>
          <cell r="C887" t="str">
            <v>INE364A01020</v>
          </cell>
          <cell r="D887" t="str">
            <v>Jayshree Tea &amp; Industries Limited</v>
          </cell>
        </row>
        <row r="888">
          <cell r="A888" t="str">
            <v>INE572A01036</v>
          </cell>
          <cell r="B888" t="str">
            <v>JBCHEPHARM</v>
          </cell>
          <cell r="C888" t="str">
            <v>INE572A01036</v>
          </cell>
          <cell r="D888" t="str">
            <v>JB Chemicals &amp; Pharmaceuticals Limited</v>
          </cell>
        </row>
        <row r="889">
          <cell r="A889" t="str">
            <v>INE927D01044</v>
          </cell>
          <cell r="B889" t="str">
            <v>JBMA</v>
          </cell>
          <cell r="C889" t="str">
            <v>INE927D01044</v>
          </cell>
          <cell r="D889" t="str">
            <v>JBM Auto Limited</v>
          </cell>
        </row>
        <row r="890">
          <cell r="A890" t="str">
            <v>INE782A01015</v>
          </cell>
          <cell r="B890" t="str">
            <v>JCHAC</v>
          </cell>
          <cell r="C890" t="str">
            <v>INE782A01015</v>
          </cell>
          <cell r="D890" t="str">
            <v>Johnson Controls-Hitachi Air Conditioning (I) Ltd</v>
          </cell>
        </row>
        <row r="891">
          <cell r="A891" t="str">
            <v>INE188R01019</v>
          </cell>
          <cell r="B891" t="str">
            <v>JCKINFRA</v>
          </cell>
          <cell r="C891" t="str">
            <v>INE188R01019</v>
          </cell>
          <cell r="D891" t="str">
            <v>JCK Infrastructure Development Limited</v>
          </cell>
        </row>
        <row r="892">
          <cell r="A892" t="str">
            <v>INE719C01013</v>
          </cell>
          <cell r="B892" t="str">
            <v>JECOEXP</v>
          </cell>
          <cell r="C892" t="str">
            <v>INE719C01013</v>
          </cell>
          <cell r="D892" t="str">
            <v>Jeco Exports And Finance Limited</v>
          </cell>
        </row>
        <row r="893">
          <cell r="A893" t="str">
            <v>INE982V01025</v>
          </cell>
          <cell r="B893" t="str">
            <v>JETFREIGHT</v>
          </cell>
          <cell r="C893" t="str">
            <v>INE982V01025</v>
          </cell>
          <cell r="D893" t="str">
            <v>Jet Freight Logistics Limited</v>
          </cell>
        </row>
        <row r="894">
          <cell r="A894" t="str">
            <v>INE517E01017</v>
          </cell>
          <cell r="B894" t="str">
            <v>JFL</v>
          </cell>
          <cell r="C894" t="str">
            <v>INE517E01017</v>
          </cell>
          <cell r="D894" t="str">
            <v>JRD Finance Limited</v>
          </cell>
        </row>
        <row r="895">
          <cell r="A895" t="str">
            <v>INE378Y01012</v>
          </cell>
          <cell r="B895" t="str">
            <v>JFRL</v>
          </cell>
          <cell r="C895" t="str">
            <v>INE378Y01012</v>
          </cell>
          <cell r="D895" t="str">
            <v>Jain Farms And Resorts Limited</v>
          </cell>
        </row>
        <row r="896">
          <cell r="A896" t="str">
            <v>INE544H01014</v>
          </cell>
          <cell r="B896" t="str">
            <v>JHS</v>
          </cell>
          <cell r="C896" t="str">
            <v>INE544H01014</v>
          </cell>
          <cell r="D896" t="str">
            <v>JHS Svendgaard Laboratories Limited</v>
          </cell>
        </row>
        <row r="897">
          <cell r="A897" t="str">
            <v>INE796G01012</v>
          </cell>
          <cell r="B897" t="str">
            <v>JINDALPHOT</v>
          </cell>
          <cell r="C897" t="str">
            <v>INE796G01012</v>
          </cell>
          <cell r="D897" t="str">
            <v>Jindal Photo Limited</v>
          </cell>
        </row>
        <row r="898">
          <cell r="A898" t="str">
            <v>INE197D01010</v>
          </cell>
          <cell r="B898" t="str">
            <v>JINDALPOLY</v>
          </cell>
          <cell r="C898" t="str">
            <v>INE197D01010</v>
          </cell>
          <cell r="D898" t="str">
            <v>Jindal Poly Films Limited</v>
          </cell>
        </row>
        <row r="899">
          <cell r="A899" t="str">
            <v>INE324A01024</v>
          </cell>
          <cell r="B899" t="str">
            <v>JINDALSAW</v>
          </cell>
          <cell r="C899" t="str">
            <v>INE324A01024</v>
          </cell>
          <cell r="D899" t="str">
            <v>Jindal Saw Limited</v>
          </cell>
        </row>
        <row r="900">
          <cell r="A900" t="str">
            <v>INE749A01030</v>
          </cell>
          <cell r="B900" t="str">
            <v>JINDALSTEL</v>
          </cell>
          <cell r="C900" t="str">
            <v>INE749A01030</v>
          </cell>
          <cell r="D900" t="str">
            <v>Jindal Steel &amp; Power Limited</v>
          </cell>
        </row>
        <row r="901">
          <cell r="A901" t="str">
            <v>INE742C01031</v>
          </cell>
          <cell r="B901" t="str">
            <v>JINDRILL</v>
          </cell>
          <cell r="C901" t="str">
            <v>INE742C01031</v>
          </cell>
          <cell r="D901" t="str">
            <v>Jindal Drilling And Industries Limited</v>
          </cell>
        </row>
        <row r="902">
          <cell r="A902" t="str">
            <v>INE247D01039</v>
          </cell>
          <cell r="B902" t="str">
            <v>JINDWORLD</v>
          </cell>
          <cell r="C902" t="str">
            <v>INE247D01039</v>
          </cell>
          <cell r="D902" t="str">
            <v>Jindal Worldwide Ltd</v>
          </cell>
        </row>
        <row r="903">
          <cell r="A903" t="str">
            <v>INE758E01017</v>
          </cell>
          <cell r="B903" t="str">
            <v>JIOFIN</v>
          </cell>
          <cell r="C903" t="str">
            <v>INE758E01017</v>
          </cell>
          <cell r="D903" t="str">
            <v>Jio Financial Services Limited</v>
          </cell>
        </row>
        <row r="904">
          <cell r="A904" t="str">
            <v>IN9175A01010</v>
          </cell>
          <cell r="B904" t="str">
            <v>JISLDVREQS</v>
          </cell>
          <cell r="C904" t="str">
            <v>IN9175A01010</v>
          </cell>
          <cell r="D904" t="str">
            <v>Jain Irrigation Systems Ltd-DVR</v>
          </cell>
        </row>
        <row r="905">
          <cell r="A905" t="str">
            <v>INE175A01038</v>
          </cell>
          <cell r="B905" t="str">
            <v>JISLJALEQS</v>
          </cell>
          <cell r="C905" t="str">
            <v>INE175A01038</v>
          </cell>
          <cell r="D905" t="str">
            <v>Jain Irrigation Systems Limited</v>
          </cell>
        </row>
        <row r="906">
          <cell r="A906" t="str">
            <v>INE863T01013</v>
          </cell>
          <cell r="B906" t="str">
            <v>JITFINFRA</v>
          </cell>
          <cell r="C906" t="str">
            <v>INE863T01013</v>
          </cell>
          <cell r="D906" t="str">
            <v>JITF Infralogistics Limited</v>
          </cell>
        </row>
        <row r="907">
          <cell r="A907" t="str">
            <v>INE823G01014</v>
          </cell>
          <cell r="B907" t="str">
            <v>JKCEMENT</v>
          </cell>
          <cell r="C907" t="str">
            <v>INE823G01014</v>
          </cell>
          <cell r="D907" t="str">
            <v>JK Cement Limited</v>
          </cell>
        </row>
        <row r="908">
          <cell r="A908" t="str">
            <v>INE576I01022</v>
          </cell>
          <cell r="B908" t="str">
            <v>JKIL</v>
          </cell>
          <cell r="C908" t="str">
            <v>INE576I01022</v>
          </cell>
          <cell r="D908" t="str">
            <v>J.Kumar Infraprojects Limited</v>
          </cell>
        </row>
        <row r="909">
          <cell r="A909" t="str">
            <v>INE786A01032</v>
          </cell>
          <cell r="B909" t="str">
            <v>JKLAKSHMI</v>
          </cell>
          <cell r="C909" t="str">
            <v>INE786A01032</v>
          </cell>
          <cell r="D909" t="str">
            <v>JK Lakshmi Cement Limited</v>
          </cell>
        </row>
        <row r="910">
          <cell r="A910" t="str">
            <v>INE789E01012</v>
          </cell>
          <cell r="B910" t="str">
            <v>JKPAPER</v>
          </cell>
          <cell r="C910" t="str">
            <v>INE789E01012</v>
          </cell>
          <cell r="D910" t="str">
            <v>JK Paper Limited</v>
          </cell>
        </row>
        <row r="911">
          <cell r="A911" t="str">
            <v>INE573A01042</v>
          </cell>
          <cell r="B911" t="str">
            <v>JKTYRE</v>
          </cell>
          <cell r="C911" t="str">
            <v>INE573A01042</v>
          </cell>
          <cell r="D911" t="str">
            <v>JK Tyre &amp; Industries Limited</v>
          </cell>
        </row>
        <row r="912">
          <cell r="A912" t="str">
            <v>INE682M01012</v>
          </cell>
          <cell r="B912" t="str">
            <v>JLHL</v>
          </cell>
          <cell r="C912" t="str">
            <v>INE682M01012</v>
          </cell>
          <cell r="D912" t="str">
            <v>Jupiter Life Line Hospitals Limited</v>
          </cell>
        </row>
        <row r="913">
          <cell r="A913" t="str">
            <v>INE412C01023</v>
          </cell>
          <cell r="B913" t="str">
            <v>JMA</v>
          </cell>
          <cell r="C913" t="str">
            <v>INE412C01023</v>
          </cell>
          <cell r="D913" t="str">
            <v>Jullundur Motor Agency (Delhi) Limited</v>
          </cell>
        </row>
        <row r="914">
          <cell r="A914" t="str">
            <v>INE780C01023</v>
          </cell>
          <cell r="B914" t="str">
            <v>JMFINANCIL</v>
          </cell>
          <cell r="C914" t="str">
            <v>INE780C01023</v>
          </cell>
          <cell r="D914" t="str">
            <v>JM Financial Limited</v>
          </cell>
        </row>
        <row r="915">
          <cell r="A915" t="str">
            <v>INE839G01010</v>
          </cell>
          <cell r="B915" t="str">
            <v>JOCIL</v>
          </cell>
          <cell r="C915" t="str">
            <v>INE839G01010</v>
          </cell>
          <cell r="D915" t="str">
            <v>JOCIL Limited</v>
          </cell>
        </row>
        <row r="916">
          <cell r="A916" t="str">
            <v>INE353T01015</v>
          </cell>
          <cell r="B916" t="str">
            <v>JOML</v>
          </cell>
          <cell r="C916" t="str">
            <v>INE353T01015</v>
          </cell>
          <cell r="D916" t="str">
            <v>John Oakey &amp; Mohan Limited</v>
          </cell>
        </row>
        <row r="917">
          <cell r="A917" t="str">
            <v>INE173F01016</v>
          </cell>
          <cell r="B917" t="str">
            <v>JOTINDRA</v>
          </cell>
          <cell r="C917" t="str">
            <v>INE173F01016</v>
          </cell>
          <cell r="D917" t="str">
            <v>Jotindra Infrastructure Limited</v>
          </cell>
        </row>
        <row r="918">
          <cell r="A918" t="str">
            <v>INE455F01025</v>
          </cell>
          <cell r="B918" t="str">
            <v>JPASSOCIAT</v>
          </cell>
          <cell r="C918" t="str">
            <v>INE455F01025</v>
          </cell>
          <cell r="D918" t="str">
            <v>Jaiprakash Associates Limited</v>
          </cell>
        </row>
        <row r="919">
          <cell r="A919" t="str">
            <v>INE147P01019</v>
          </cell>
          <cell r="B919" t="str">
            <v>JPOLYINVST</v>
          </cell>
          <cell r="C919" t="str">
            <v>INE147P01019</v>
          </cell>
          <cell r="D919" t="str">
            <v>Jindal Poly Investment And Finance Company Limited</v>
          </cell>
        </row>
        <row r="920">
          <cell r="A920" t="str">
            <v>INE351F01018</v>
          </cell>
          <cell r="B920" t="str">
            <v>JPPOWER</v>
          </cell>
          <cell r="C920" t="str">
            <v>INE351F01018</v>
          </cell>
          <cell r="D920" t="str">
            <v>Jaiprakash Power Ventures Limited</v>
          </cell>
        </row>
        <row r="921">
          <cell r="A921" t="str">
            <v>INE832F01017</v>
          </cell>
          <cell r="B921" t="str">
            <v>JPWL</v>
          </cell>
          <cell r="C921" t="str">
            <v>INE832F01017</v>
          </cell>
          <cell r="D921" t="str">
            <v>Jagadishwar Pharmaceuticals Works Limited</v>
          </cell>
        </row>
        <row r="922">
          <cell r="A922" t="str">
            <v>INE220G01021</v>
          </cell>
          <cell r="B922" t="str">
            <v>JSL</v>
          </cell>
          <cell r="C922" t="str">
            <v>INE220G01021</v>
          </cell>
          <cell r="D922" t="str">
            <v>Jindal Stainless Limited</v>
          </cell>
        </row>
        <row r="923">
          <cell r="A923" t="str">
            <v>INE121E01018</v>
          </cell>
          <cell r="B923" t="str">
            <v>JSWENERGY</v>
          </cell>
          <cell r="C923" t="str">
            <v>INE121E01018</v>
          </cell>
          <cell r="D923" t="str">
            <v>JSW Energy Limited</v>
          </cell>
        </row>
        <row r="924">
          <cell r="A924" t="str">
            <v>INE824G01012</v>
          </cell>
          <cell r="B924" t="str">
            <v>JSWHL</v>
          </cell>
          <cell r="C924" t="str">
            <v>INE824G01012</v>
          </cell>
          <cell r="D924" t="str">
            <v>JSW Holdings Limited</v>
          </cell>
        </row>
        <row r="925">
          <cell r="A925" t="str">
            <v>INE880J01026</v>
          </cell>
          <cell r="B925" t="str">
            <v>JSWINFRA</v>
          </cell>
          <cell r="C925" t="str">
            <v>INE880J01026</v>
          </cell>
          <cell r="D925" t="str">
            <v>JSW Infrastructure Limited</v>
          </cell>
        </row>
        <row r="926">
          <cell r="A926" t="str">
            <v>INE019A01038</v>
          </cell>
          <cell r="B926" t="str">
            <v>JSWSTEEL</v>
          </cell>
          <cell r="C926" t="str">
            <v>INE019A01038</v>
          </cell>
          <cell r="D926" t="str">
            <v>JSW Steel Limited</v>
          </cell>
        </row>
        <row r="927">
          <cell r="A927" t="str">
            <v>INE643A01035</v>
          </cell>
          <cell r="B927" t="str">
            <v>JTEKTINDIA</v>
          </cell>
          <cell r="C927" t="str">
            <v>INE643A01035</v>
          </cell>
          <cell r="D927" t="str">
            <v>JTEKT India Limited</v>
          </cell>
        </row>
        <row r="928">
          <cell r="A928" t="str">
            <v>INE391J01024</v>
          </cell>
          <cell r="B928" t="str">
            <v>JTLIND</v>
          </cell>
          <cell r="C928" t="str">
            <v>INE391J01024</v>
          </cell>
          <cell r="D928" t="str">
            <v>JTL Industries Limited</v>
          </cell>
        </row>
        <row r="929">
          <cell r="A929" t="str">
            <v>INE797F01020</v>
          </cell>
          <cell r="B929" t="str">
            <v>JUBLFOOD</v>
          </cell>
          <cell r="C929" t="str">
            <v>INE797F01020</v>
          </cell>
          <cell r="D929" t="str">
            <v>Jubilant Foodworks Limited</v>
          </cell>
        </row>
        <row r="930">
          <cell r="A930" t="str">
            <v>INE645L01011</v>
          </cell>
          <cell r="B930" t="str">
            <v>JUBLINDS</v>
          </cell>
          <cell r="C930" t="str">
            <v>INE645L01011</v>
          </cell>
          <cell r="D930" t="str">
            <v>Jubilant Industries Limited</v>
          </cell>
        </row>
        <row r="931">
          <cell r="A931" t="str">
            <v>INE0BY001018</v>
          </cell>
          <cell r="B931" t="str">
            <v>JUBLINGREA</v>
          </cell>
          <cell r="C931" t="str">
            <v>INE0BY001018</v>
          </cell>
          <cell r="D931" t="str">
            <v>Jubilant Ingrevia Limited</v>
          </cell>
        </row>
        <row r="932">
          <cell r="A932" t="str">
            <v>INE700A01033</v>
          </cell>
          <cell r="B932" t="str">
            <v>JUBLPHARMA</v>
          </cell>
          <cell r="C932" t="str">
            <v>INE700A01033</v>
          </cell>
          <cell r="D932" t="str">
            <v>Jubilant Pharmova Limited</v>
          </cell>
        </row>
        <row r="933">
          <cell r="A933" t="str">
            <v>INF732E01045</v>
          </cell>
          <cell r="B933" t="str">
            <v>JUNIORBEES</v>
          </cell>
          <cell r="C933" t="str">
            <v>INF732E01045</v>
          </cell>
          <cell r="D933" t="str">
            <v>NIPPON INDIA ETF JUNIOR BEES</v>
          </cell>
        </row>
        <row r="934">
          <cell r="A934" t="str">
            <v>INE599M01018</v>
          </cell>
          <cell r="B934" t="str">
            <v>JUSTDIAL</v>
          </cell>
          <cell r="C934" t="str">
            <v>INE599M01018</v>
          </cell>
          <cell r="D934" t="str">
            <v>Just Dial Limited</v>
          </cell>
        </row>
        <row r="935">
          <cell r="A935" t="str">
            <v>INE209L01016</v>
          </cell>
          <cell r="B935" t="str">
            <v>JWL</v>
          </cell>
          <cell r="C935" t="str">
            <v>INE209L01016</v>
          </cell>
          <cell r="D935" t="str">
            <v>Jupitor Wagons Limited</v>
          </cell>
        </row>
        <row r="936">
          <cell r="A936" t="str">
            <v>INE668F01031</v>
          </cell>
          <cell r="B936" t="str">
            <v>JYOTHYLAB</v>
          </cell>
          <cell r="C936" t="str">
            <v>INE668F01031</v>
          </cell>
          <cell r="D936" t="str">
            <v>Jyothy Labs Limited</v>
          </cell>
        </row>
        <row r="937">
          <cell r="A937" t="str">
            <v>INE197A01024</v>
          </cell>
          <cell r="B937" t="str">
            <v>JYOTISTRUC</v>
          </cell>
          <cell r="C937" t="str">
            <v>INE197A01024</v>
          </cell>
          <cell r="D937" t="str">
            <v>Jyoti Structures Limited</v>
          </cell>
        </row>
        <row r="938">
          <cell r="A938" t="str">
            <v>INE268D01019</v>
          </cell>
          <cell r="B938" t="str">
            <v>KABIRDAS</v>
          </cell>
          <cell r="C938" t="str">
            <v>INE268D01019</v>
          </cell>
          <cell r="D938" t="str">
            <v>Kabirdas Investments Limited</v>
          </cell>
        </row>
        <row r="939">
          <cell r="A939" t="str">
            <v>INE900B01029</v>
          </cell>
          <cell r="B939" t="str">
            <v>KABRAEXTRU</v>
          </cell>
          <cell r="C939" t="str">
            <v>INE900B01029</v>
          </cell>
          <cell r="D939" t="str">
            <v>Kabra Extrusion Technik Limited</v>
          </cell>
        </row>
        <row r="940">
          <cell r="A940" t="str">
            <v>INE217B01036</v>
          </cell>
          <cell r="B940" t="str">
            <v>KAJARIACER</v>
          </cell>
          <cell r="C940" t="str">
            <v>INE217B01036</v>
          </cell>
          <cell r="D940" t="str">
            <v>Kajaria Ceramics Limited</v>
          </cell>
        </row>
        <row r="941">
          <cell r="A941" t="str">
            <v>INE437B01014</v>
          </cell>
          <cell r="B941" t="str">
            <v>KAKATCEM</v>
          </cell>
          <cell r="C941" t="str">
            <v>INE437B01014</v>
          </cell>
          <cell r="D941" t="str">
            <v>Kakatiya Cement Sugar &amp; Industries Limited</v>
          </cell>
        </row>
        <row r="942">
          <cell r="A942" t="str">
            <v>INE438K01021</v>
          </cell>
          <cell r="B942" t="str">
            <v>KALAMANDIR</v>
          </cell>
          <cell r="C942" t="str">
            <v>INE438K01021</v>
          </cell>
          <cell r="D942" t="str">
            <v>SAI SILKS (KALAMANDIR) LIMITED</v>
          </cell>
        </row>
        <row r="943">
          <cell r="A943" t="str">
            <v>INE314G01014</v>
          </cell>
          <cell r="B943" t="str">
            <v>KALYANIFRG</v>
          </cell>
          <cell r="C943" t="str">
            <v>INE314G01014</v>
          </cell>
          <cell r="D943" t="str">
            <v>Kalyani Forge Limited</v>
          </cell>
        </row>
        <row r="944">
          <cell r="A944" t="str">
            <v>INE303R01014</v>
          </cell>
          <cell r="B944" t="str">
            <v>KALYANKJIL</v>
          </cell>
          <cell r="C944" t="str">
            <v>INE303R01014</v>
          </cell>
          <cell r="D944" t="str">
            <v>Kalyan Jewellers India Limited</v>
          </cell>
        </row>
        <row r="945">
          <cell r="A945" t="str">
            <v>INE390H01012</v>
          </cell>
          <cell r="B945" t="str">
            <v>KAMDHENU</v>
          </cell>
          <cell r="C945" t="str">
            <v>INE390H01012</v>
          </cell>
          <cell r="D945" t="str">
            <v>Kamdhenu Limited</v>
          </cell>
        </row>
        <row r="946">
          <cell r="A946" t="str">
            <v>INE927E01018</v>
          </cell>
          <cell r="B946" t="str">
            <v>KAMINI</v>
          </cell>
          <cell r="C946" t="str">
            <v>INE927E01018</v>
          </cell>
          <cell r="D946" t="str">
            <v>Kamini Finance &amp; Investment Company Limited</v>
          </cell>
        </row>
        <row r="947">
          <cell r="A947" t="str">
            <v>INE0BTI01037</v>
          </cell>
          <cell r="B947" t="str">
            <v>KAMOPAINTS</v>
          </cell>
          <cell r="C947" t="str">
            <v>INE0BTI01037</v>
          </cell>
          <cell r="D947" t="str">
            <v>Kamdhenu Ventures Limited</v>
          </cell>
        </row>
        <row r="948">
          <cell r="A948" t="str">
            <v>INE879E01037</v>
          </cell>
          <cell r="B948" t="str">
            <v>KANANIIND</v>
          </cell>
          <cell r="C948" t="str">
            <v>INE879E01037</v>
          </cell>
          <cell r="D948" t="str">
            <v>Kanani Industries Ltd</v>
          </cell>
        </row>
        <row r="949">
          <cell r="A949" t="str">
            <v>INE138C01024</v>
          </cell>
          <cell r="B949" t="str">
            <v>KANORICHEM</v>
          </cell>
          <cell r="C949" t="str">
            <v>INE138C01024</v>
          </cell>
          <cell r="D949" t="str">
            <v>Kanoria Chemicals &amp; Industries Limited</v>
          </cell>
        </row>
        <row r="950">
          <cell r="A950" t="str">
            <v>INE694E01014</v>
          </cell>
          <cell r="B950" t="str">
            <v>KANPRPLA</v>
          </cell>
          <cell r="C950" t="str">
            <v>INE694E01014</v>
          </cell>
          <cell r="D950" t="str">
            <v>Kanpur Plastipack Limited</v>
          </cell>
        </row>
        <row r="951">
          <cell r="A951" t="str">
            <v>INE531A01024</v>
          </cell>
          <cell r="B951" t="str">
            <v>KANSAINER</v>
          </cell>
          <cell r="C951" t="str">
            <v>INE531A01024</v>
          </cell>
          <cell r="D951" t="str">
            <v>Kansai Nerolac Paints Limited</v>
          </cell>
        </row>
        <row r="952">
          <cell r="A952" t="str">
            <v>INE332Q01015</v>
          </cell>
          <cell r="B952" t="str">
            <v>KAPILRAJ</v>
          </cell>
          <cell r="C952" t="str">
            <v>INE332Q01015</v>
          </cell>
          <cell r="D952" t="str">
            <v>Kapil Raj Finance Limited</v>
          </cell>
        </row>
        <row r="953">
          <cell r="A953" t="str">
            <v>INE542Z01028</v>
          </cell>
          <cell r="B953" t="str">
            <v>KAPSTON</v>
          </cell>
          <cell r="C953" t="str">
            <v>INE542Z01028</v>
          </cell>
          <cell r="D953" t="str">
            <v>Kapston Services Limited</v>
          </cell>
        </row>
        <row r="954">
          <cell r="A954" t="str">
            <v>INE725L01011</v>
          </cell>
          <cell r="B954" t="str">
            <v>KARMAENG</v>
          </cell>
          <cell r="C954" t="str">
            <v>INE725L01011</v>
          </cell>
          <cell r="D954" t="str">
            <v>Karma Energy Limited</v>
          </cell>
        </row>
        <row r="955">
          <cell r="A955" t="str">
            <v>INE036D01028</v>
          </cell>
          <cell r="B955" t="str">
            <v>KARURVYSYA</v>
          </cell>
          <cell r="C955" t="str">
            <v>INE036D01028</v>
          </cell>
          <cell r="D955" t="str">
            <v>Karur Vysya Bank Limited</v>
          </cell>
        </row>
        <row r="956">
          <cell r="A956" t="str">
            <v>INE641C01019</v>
          </cell>
          <cell r="B956" t="str">
            <v>KAVVERITEL</v>
          </cell>
          <cell r="C956" t="str">
            <v>INE641C01019</v>
          </cell>
          <cell r="D956" t="str">
            <v>Kavveri Telecom Products Limited</v>
          </cell>
        </row>
        <row r="957">
          <cell r="A957" t="str">
            <v>INE587G01015</v>
          </cell>
          <cell r="B957" t="str">
            <v>KAYA</v>
          </cell>
          <cell r="C957" t="str">
            <v>INE587G01015</v>
          </cell>
          <cell r="D957" t="str">
            <v>Kaya Limited</v>
          </cell>
        </row>
        <row r="958">
          <cell r="A958" t="str">
            <v>INE918Z01012</v>
          </cell>
          <cell r="B958" t="str">
            <v>KAYNES</v>
          </cell>
          <cell r="C958" t="str">
            <v>INE918Z01012</v>
          </cell>
          <cell r="D958" t="str">
            <v>KAYNES TECHNOLOGY INDIA LIMITED</v>
          </cell>
        </row>
        <row r="959">
          <cell r="A959" t="str">
            <v>INE278R01034</v>
          </cell>
          <cell r="B959" t="str">
            <v>KBCGLOBAL</v>
          </cell>
          <cell r="C959" t="str">
            <v>INE278R01034</v>
          </cell>
          <cell r="D959" t="str">
            <v>KBC Global Limited</v>
          </cell>
        </row>
        <row r="960">
          <cell r="A960" t="str">
            <v>INE805C01028</v>
          </cell>
          <cell r="B960" t="str">
            <v>KCP</v>
          </cell>
          <cell r="C960" t="str">
            <v>INE805C01028</v>
          </cell>
          <cell r="D960" t="str">
            <v>KCP Limited</v>
          </cell>
        </row>
        <row r="961">
          <cell r="A961" t="str">
            <v>INE790B01024</v>
          </cell>
          <cell r="B961" t="str">
            <v>KCPSUGIND</v>
          </cell>
          <cell r="C961" t="str">
            <v>INE790B01024</v>
          </cell>
          <cell r="D961" t="str">
            <v>KCP Sugar and Industries Corporation Limited</v>
          </cell>
        </row>
        <row r="962">
          <cell r="A962" t="str">
            <v>INE291D01011</v>
          </cell>
          <cell r="B962" t="str">
            <v>KDDL</v>
          </cell>
          <cell r="C962" t="str">
            <v>INE291D01011</v>
          </cell>
          <cell r="D962" t="str">
            <v>KDDL Limited</v>
          </cell>
        </row>
        <row r="963">
          <cell r="A963" t="str">
            <v>INE389H01022</v>
          </cell>
          <cell r="B963" t="str">
            <v>KEC</v>
          </cell>
          <cell r="C963" t="str">
            <v>INE389H01022</v>
          </cell>
          <cell r="D963" t="str">
            <v>KEC International Limited</v>
          </cell>
        </row>
        <row r="964">
          <cell r="A964" t="str">
            <v>INE134B01017</v>
          </cell>
          <cell r="B964" t="str">
            <v>KECL</v>
          </cell>
          <cell r="C964" t="str">
            <v>INE134B01017</v>
          </cell>
          <cell r="D964" t="str">
            <v>Kirloskar Electric Company Limited</v>
          </cell>
        </row>
        <row r="965">
          <cell r="A965" t="str">
            <v>INE878B01027</v>
          </cell>
          <cell r="B965" t="str">
            <v>KEI</v>
          </cell>
          <cell r="C965" t="str">
            <v>INE878B01027</v>
          </cell>
          <cell r="D965" t="str">
            <v>KEI Industries Limited</v>
          </cell>
        </row>
        <row r="966">
          <cell r="A966" t="str">
            <v>INE079C01012</v>
          </cell>
          <cell r="B966" t="str">
            <v>KEL</v>
          </cell>
          <cell r="C966" t="str">
            <v>INE079C01012</v>
          </cell>
          <cell r="D966" t="str">
            <v>Kotia Enterprises Limited</v>
          </cell>
        </row>
        <row r="967">
          <cell r="A967" t="str">
            <v>INE164B01022</v>
          </cell>
          <cell r="B967" t="str">
            <v>KELLTONTEC</v>
          </cell>
          <cell r="C967" t="str">
            <v>INE164B01022</v>
          </cell>
          <cell r="D967" t="str">
            <v>Kellton Tech Solutions Ltd.</v>
          </cell>
        </row>
        <row r="968">
          <cell r="A968" t="str">
            <v>INE202H01019</v>
          </cell>
          <cell r="B968" t="str">
            <v>KERNEX</v>
          </cell>
          <cell r="C968" t="str">
            <v>INE202H01019</v>
          </cell>
          <cell r="D968" t="str">
            <v>Kernex Microsystems (India) Limited</v>
          </cell>
        </row>
        <row r="969">
          <cell r="A969" t="str">
            <v>INE087A01019</v>
          </cell>
          <cell r="B969" t="str">
            <v>KESORAMIND</v>
          </cell>
          <cell r="C969" t="str">
            <v>INE087A01019</v>
          </cell>
          <cell r="D969" t="str">
            <v>Kesoram Industries Limited</v>
          </cell>
        </row>
        <row r="970">
          <cell r="A970" t="str">
            <v>INE681C01015</v>
          </cell>
          <cell r="B970" t="str">
            <v>KEYFINSERV</v>
          </cell>
          <cell r="C970" t="str">
            <v>INE681C01015</v>
          </cell>
          <cell r="D970" t="str">
            <v>Keynote Financial Services Limited</v>
          </cell>
        </row>
        <row r="971">
          <cell r="A971" t="str">
            <v>INE138Y01010</v>
          </cell>
          <cell r="B971" t="str">
            <v>KFINTECH</v>
          </cell>
          <cell r="C971" t="str">
            <v>INE138Y01010</v>
          </cell>
          <cell r="D971" t="str">
            <v>Kfin Technologies Limited</v>
          </cell>
        </row>
        <row r="972">
          <cell r="A972" t="str">
            <v>INE834I01025</v>
          </cell>
          <cell r="B972" t="str">
            <v>KHADIM</v>
          </cell>
          <cell r="C972" t="str">
            <v>INE834I01025</v>
          </cell>
          <cell r="D972" t="str">
            <v>Khadim India Limited</v>
          </cell>
        </row>
        <row r="973">
          <cell r="A973" t="str">
            <v>INE745B01028</v>
          </cell>
          <cell r="B973" t="str">
            <v>KHAICHEM</v>
          </cell>
          <cell r="C973" t="str">
            <v>INE745B01028</v>
          </cell>
          <cell r="D973" t="str">
            <v>Khaitan Chemicals &amp; Fertilizers Limited</v>
          </cell>
        </row>
        <row r="974">
          <cell r="A974" t="str">
            <v>INE731C01018</v>
          </cell>
          <cell r="B974" t="str">
            <v>KHAITANLTD</v>
          </cell>
          <cell r="C974" t="str">
            <v>INE731C01018</v>
          </cell>
          <cell r="D974" t="str">
            <v>Khaitan (India) Limited</v>
          </cell>
        </row>
        <row r="975">
          <cell r="A975" t="str">
            <v>INE060B01014</v>
          </cell>
          <cell r="B975" t="str">
            <v>KHANDSE</v>
          </cell>
          <cell r="C975" t="str">
            <v>INE060B01014</v>
          </cell>
          <cell r="D975" t="str">
            <v>Khandwala Securities Limited</v>
          </cell>
        </row>
        <row r="976">
          <cell r="A976" t="str">
            <v>INE731G01027</v>
          </cell>
          <cell r="B976" t="str">
            <v>KHOOBSURAT</v>
          </cell>
          <cell r="C976" t="str">
            <v>INE731G01027</v>
          </cell>
          <cell r="D976" t="str">
            <v>Khoobsurat Limited</v>
          </cell>
        </row>
        <row r="977">
          <cell r="A977" t="str">
            <v>INE029L01018</v>
          </cell>
          <cell r="B977" t="str">
            <v>KICL</v>
          </cell>
          <cell r="C977" t="str">
            <v>INE029L01018</v>
          </cell>
          <cell r="D977" t="str">
            <v>Kalyani Investment Company Limited</v>
          </cell>
        </row>
        <row r="978">
          <cell r="A978" t="str">
            <v>INE729D01010</v>
          </cell>
          <cell r="B978" t="str">
            <v>KILITCH</v>
          </cell>
          <cell r="C978" t="str">
            <v>INE729D01010</v>
          </cell>
          <cell r="D978" t="str">
            <v>Kilitch Drugs (India) Limited</v>
          </cell>
        </row>
        <row r="979">
          <cell r="A979" t="str">
            <v>INE967H01017</v>
          </cell>
          <cell r="B979" t="str">
            <v>KIMS</v>
          </cell>
          <cell r="C979" t="str">
            <v>INE967H01017</v>
          </cell>
          <cell r="D979" t="str">
            <v>Krishna Institute Of Medical Sciences Limited</v>
          </cell>
        </row>
        <row r="980">
          <cell r="A980" t="str">
            <v>INE473D01015</v>
          </cell>
          <cell r="B980" t="str">
            <v>KINGFA</v>
          </cell>
          <cell r="C980" t="str">
            <v>INE473D01015</v>
          </cell>
          <cell r="D980" t="str">
            <v>Kingfa Science &amp; Technology (India) Limited</v>
          </cell>
        </row>
        <row r="981">
          <cell r="A981" t="str">
            <v>INE880L01014</v>
          </cell>
          <cell r="B981" t="str">
            <v>KIOCL</v>
          </cell>
          <cell r="C981" t="str">
            <v>INE880L01014</v>
          </cell>
          <cell r="D981" t="str">
            <v>KIOCL Limited</v>
          </cell>
        </row>
        <row r="982">
          <cell r="A982" t="str">
            <v>INE415I01015</v>
          </cell>
          <cell r="B982" t="str">
            <v>KIRIINDUS</v>
          </cell>
          <cell r="C982" t="str">
            <v>INE415I01015</v>
          </cell>
          <cell r="D982" t="str">
            <v>Kiri Industries Limited</v>
          </cell>
        </row>
        <row r="983">
          <cell r="A983" t="str">
            <v>INE732A01036</v>
          </cell>
          <cell r="B983" t="str">
            <v>KIRLOSBROS</v>
          </cell>
          <cell r="C983" t="str">
            <v>INE732A01036</v>
          </cell>
          <cell r="D983" t="str">
            <v>Kirloskar Brothers Limited</v>
          </cell>
        </row>
        <row r="984">
          <cell r="A984" t="str">
            <v>INE146L01010</v>
          </cell>
          <cell r="B984" t="str">
            <v>KIRLOSENG</v>
          </cell>
          <cell r="C984" t="str">
            <v>INE146L01010</v>
          </cell>
          <cell r="D984" t="str">
            <v>Kirloskar Oil Engines Limited</v>
          </cell>
        </row>
        <row r="985">
          <cell r="A985" t="str">
            <v>INE250A01039</v>
          </cell>
          <cell r="B985" t="str">
            <v>KIRLOSIND</v>
          </cell>
          <cell r="C985" t="str">
            <v>INE250A01039</v>
          </cell>
          <cell r="D985" t="str">
            <v>Kirloskar Industries Limited</v>
          </cell>
        </row>
        <row r="986">
          <cell r="A986" t="str">
            <v>INE811A01020</v>
          </cell>
          <cell r="B986" t="str">
            <v>KIRLPNU</v>
          </cell>
          <cell r="C986" t="str">
            <v>INE811A01020</v>
          </cell>
          <cell r="D986" t="str">
            <v>Kirloskar Pneumatic Company Limited</v>
          </cell>
        </row>
        <row r="987">
          <cell r="A987" t="str">
            <v>INE507L01021</v>
          </cell>
          <cell r="B987" t="str">
            <v>KIRTIINV</v>
          </cell>
          <cell r="C987" t="str">
            <v>INE507L01021</v>
          </cell>
          <cell r="D987" t="str">
            <v>Kirti Investments Limited</v>
          </cell>
        </row>
        <row r="988">
          <cell r="A988" t="str">
            <v>INE602G01020</v>
          </cell>
          <cell r="B988" t="str">
            <v>KITEX</v>
          </cell>
          <cell r="C988" t="str">
            <v>INE602G01020</v>
          </cell>
          <cell r="D988" t="str">
            <v>Kitex Garments Ltd</v>
          </cell>
        </row>
        <row r="989">
          <cell r="A989" t="str">
            <v>INE401H01017</v>
          </cell>
          <cell r="B989" t="str">
            <v>KKCL</v>
          </cell>
          <cell r="C989" t="str">
            <v>INE401H01017</v>
          </cell>
          <cell r="D989" t="str">
            <v>Kewal Kiran Clothing Limited</v>
          </cell>
        </row>
        <row r="990">
          <cell r="A990" t="str">
            <v>INE157H01023</v>
          </cell>
          <cell r="B990" t="str">
            <v>KMSUGAR</v>
          </cell>
          <cell r="C990" t="str">
            <v>INE157H01023</v>
          </cell>
          <cell r="D990" t="str">
            <v>K.M.Sugar Mills Limited</v>
          </cell>
        </row>
        <row r="991">
          <cell r="A991" t="str">
            <v>INE634I01029</v>
          </cell>
          <cell r="B991" t="str">
            <v>KNRCON</v>
          </cell>
          <cell r="C991" t="str">
            <v>INE634I01029</v>
          </cell>
          <cell r="D991" t="str">
            <v>KNR Constructions Limited</v>
          </cell>
        </row>
        <row r="992">
          <cell r="A992" t="str">
            <v>INE080B01012</v>
          </cell>
          <cell r="B992" t="str">
            <v>KOHINOOR</v>
          </cell>
          <cell r="C992" t="str">
            <v>INE080B01012</v>
          </cell>
          <cell r="D992" t="str">
            <v>Kohinoor Foods Limited</v>
          </cell>
        </row>
        <row r="993">
          <cell r="A993" t="str">
            <v>INE760A01029</v>
          </cell>
          <cell r="B993" t="str">
            <v>KOKUYOCMLN</v>
          </cell>
          <cell r="C993" t="str">
            <v>INE760A01029</v>
          </cell>
          <cell r="D993" t="str">
            <v>Kokuyo Camlin Limited</v>
          </cell>
        </row>
        <row r="994">
          <cell r="A994" t="str">
            <v>INE094I01018</v>
          </cell>
          <cell r="B994" t="str">
            <v>KOLTEPATIL</v>
          </cell>
          <cell r="C994" t="str">
            <v>INE094I01018</v>
          </cell>
          <cell r="D994" t="str">
            <v>Kolte - Patil Developers Limited</v>
          </cell>
        </row>
        <row r="995">
          <cell r="A995" t="str">
            <v>INE082A01010</v>
          </cell>
          <cell r="B995" t="str">
            <v>KOPRAN</v>
          </cell>
          <cell r="C995" t="str">
            <v>INE082A01010</v>
          </cell>
          <cell r="D995" t="str">
            <v>Kopran Limited</v>
          </cell>
        </row>
        <row r="996">
          <cell r="A996" t="str">
            <v>INE237A01028</v>
          </cell>
          <cell r="B996" t="str">
            <v>KOTAKBANK</v>
          </cell>
          <cell r="C996" t="str">
            <v>INE237A01028</v>
          </cell>
          <cell r="D996" t="str">
            <v>Kotak Mahindra Bank Limited</v>
          </cell>
        </row>
        <row r="997">
          <cell r="A997" t="str">
            <v>INE419A01022</v>
          </cell>
          <cell r="B997" t="str">
            <v>KOTARISUG</v>
          </cell>
          <cell r="C997" t="str">
            <v>INE419A01022</v>
          </cell>
          <cell r="D997" t="str">
            <v>Kothari Sugars And Chemicals Limited</v>
          </cell>
        </row>
        <row r="998">
          <cell r="A998" t="str">
            <v>INE720A01015</v>
          </cell>
          <cell r="B998" t="str">
            <v>KOTHARIPET</v>
          </cell>
          <cell r="C998" t="str">
            <v>INE720A01015</v>
          </cell>
          <cell r="D998" t="str">
            <v>Kothari Petrochemicals Limited</v>
          </cell>
        </row>
        <row r="999">
          <cell r="A999" t="str">
            <v>INE823A01017</v>
          </cell>
          <cell r="B999" t="str">
            <v>KOTHARIPRO</v>
          </cell>
          <cell r="C999" t="str">
            <v>INE823A01017</v>
          </cell>
          <cell r="D999" t="str">
            <v>Kothari Products Limited</v>
          </cell>
        </row>
        <row r="1000">
          <cell r="A1000" t="str">
            <v>INE177F01017</v>
          </cell>
          <cell r="B1000" t="str">
            <v>KOVAI</v>
          </cell>
          <cell r="C1000" t="str">
            <v>INE177F01017</v>
          </cell>
          <cell r="D1000" t="str">
            <v>Kovai Medical Center &amp; Hospital Limted</v>
          </cell>
        </row>
        <row r="1001">
          <cell r="A1001" t="str">
            <v>INE542W01025</v>
          </cell>
          <cell r="B1001" t="str">
            <v>KPIGREEN</v>
          </cell>
          <cell r="C1001" t="str">
            <v>INE542W01025</v>
          </cell>
          <cell r="D1001" t="str">
            <v>KPI Green Energy Limited</v>
          </cell>
        </row>
        <row r="1002">
          <cell r="A1002" t="str">
            <v>INE220B01022</v>
          </cell>
          <cell r="B1002" t="str">
            <v>KPIL</v>
          </cell>
          <cell r="C1002" t="str">
            <v>INE220B01022</v>
          </cell>
          <cell r="D1002" t="str">
            <v>Kalpataru Projects International Limited</v>
          </cell>
        </row>
        <row r="1003">
          <cell r="A1003" t="str">
            <v>INE04I401011</v>
          </cell>
          <cell r="B1003" t="str">
            <v>KPITTECH</v>
          </cell>
          <cell r="C1003" t="str">
            <v>INE04I401011</v>
          </cell>
          <cell r="D1003" t="str">
            <v>KPIT Technologies Limited</v>
          </cell>
        </row>
        <row r="1004">
          <cell r="A1004" t="str">
            <v>INE930H01031</v>
          </cell>
          <cell r="B1004" t="str">
            <v>KPRMILL</v>
          </cell>
          <cell r="C1004" t="str">
            <v>INE930H01031</v>
          </cell>
          <cell r="D1004" t="str">
            <v>K.P.R. Mill Limited</v>
          </cell>
        </row>
        <row r="1005">
          <cell r="A1005" t="str">
            <v>INE300F01023</v>
          </cell>
          <cell r="B1005" t="str">
            <v>KRALEASING</v>
          </cell>
          <cell r="C1005" t="str">
            <v>INE300F01023</v>
          </cell>
          <cell r="D1005" t="str">
            <v>KRA Leasing Limited</v>
          </cell>
        </row>
        <row r="1006">
          <cell r="A1006" t="str">
            <v>INE001B01026</v>
          </cell>
          <cell r="B1006" t="str">
            <v>KRBL</v>
          </cell>
          <cell r="C1006" t="str">
            <v>INE001B01026</v>
          </cell>
          <cell r="D1006" t="str">
            <v>KRBL Limited</v>
          </cell>
        </row>
        <row r="1007">
          <cell r="A1007" t="str">
            <v>INE268B01013</v>
          </cell>
          <cell r="B1007" t="str">
            <v>KREBSBIO</v>
          </cell>
          <cell r="C1007" t="str">
            <v>INE268B01013</v>
          </cell>
          <cell r="D1007" t="str">
            <v>Krebs Biochemicals And Industries Limited</v>
          </cell>
        </row>
        <row r="1008">
          <cell r="A1008" t="str">
            <v>INE506W01012</v>
          </cell>
          <cell r="B1008" t="str">
            <v>KRISHANA</v>
          </cell>
          <cell r="C1008" t="str">
            <v>INE506W01012</v>
          </cell>
          <cell r="D1008" t="str">
            <v>Krishana Phoschem Ltd.</v>
          </cell>
        </row>
        <row r="1009">
          <cell r="A1009" t="str">
            <v>INE479D01038</v>
          </cell>
          <cell r="B1009" t="str">
            <v>KRITI</v>
          </cell>
          <cell r="C1009" t="str">
            <v>INE479D01038</v>
          </cell>
          <cell r="D1009" t="str">
            <v>Kriti Industries (India) Limited</v>
          </cell>
        </row>
        <row r="1010">
          <cell r="A1010" t="str">
            <v>INE00Z501029</v>
          </cell>
          <cell r="B1010" t="str">
            <v>KRITIKA</v>
          </cell>
          <cell r="C1010" t="str">
            <v>INE00Z501029</v>
          </cell>
          <cell r="D1010" t="str">
            <v>Kritika Wires Limited</v>
          </cell>
        </row>
        <row r="1011">
          <cell r="A1011" t="str">
            <v>INE08LI01020</v>
          </cell>
          <cell r="B1011" t="str">
            <v>KRSNAA</v>
          </cell>
          <cell r="C1011" t="str">
            <v>INE08LI01020</v>
          </cell>
          <cell r="D1011" t="str">
            <v>Krsnaa Diagnostics Limited</v>
          </cell>
        </row>
        <row r="1012">
          <cell r="A1012" t="str">
            <v>INE999A01023</v>
          </cell>
          <cell r="B1012" t="str">
            <v>KSB</v>
          </cell>
          <cell r="C1012" t="str">
            <v>INE999A01023</v>
          </cell>
          <cell r="D1012" t="str">
            <v>KSB Limited</v>
          </cell>
        </row>
        <row r="1013">
          <cell r="A1013" t="str">
            <v>INE455I01029</v>
          </cell>
          <cell r="B1013" t="str">
            <v>KSCL</v>
          </cell>
          <cell r="C1013" t="str">
            <v>INE455I01029</v>
          </cell>
          <cell r="D1013" t="str">
            <v>Kaveri Seed Company Limited</v>
          </cell>
        </row>
        <row r="1014">
          <cell r="A1014" t="str">
            <v>INE013801027</v>
          </cell>
          <cell r="B1014" t="str">
            <v>KSHITIJPOL</v>
          </cell>
          <cell r="C1014" t="str">
            <v>INE013801027</v>
          </cell>
          <cell r="D1014" t="str">
            <v>Kshitij Polyline Limited</v>
          </cell>
        </row>
        <row r="1015">
          <cell r="A1015" t="str">
            <v>INE907A01026</v>
          </cell>
          <cell r="B1015" t="str">
            <v>KSL</v>
          </cell>
          <cell r="C1015" t="str">
            <v>INE907A01026</v>
          </cell>
          <cell r="D1015" t="str">
            <v>Kalyani Steels Limited</v>
          </cell>
        </row>
        <row r="1016">
          <cell r="A1016" t="str">
            <v>INE0D6I01015</v>
          </cell>
          <cell r="B1016" t="str">
            <v>KSOLVES</v>
          </cell>
          <cell r="C1016" t="str">
            <v>INE0D6I01015</v>
          </cell>
          <cell r="D1016" t="str">
            <v>KSOLVES India Limited</v>
          </cell>
        </row>
        <row r="1017">
          <cell r="A1017" t="str">
            <v>INE614B01018</v>
          </cell>
          <cell r="B1017" t="str">
            <v>KTKBANK</v>
          </cell>
          <cell r="C1017" t="str">
            <v>INE614B01018</v>
          </cell>
          <cell r="D1017" t="str">
            <v>The Karnataka Bank Limited</v>
          </cell>
        </row>
        <row r="1018">
          <cell r="A1018" t="str">
            <v>INE529I01021</v>
          </cell>
          <cell r="B1018" t="str">
            <v>KUANTUM</v>
          </cell>
          <cell r="C1018" t="str">
            <v>INE529I01021</v>
          </cell>
          <cell r="D1018" t="str">
            <v>Kuantum Papers Limited</v>
          </cell>
        </row>
        <row r="1019">
          <cell r="A1019" t="str">
            <v>INE168U01015</v>
          </cell>
          <cell r="B1019" t="str">
            <v>KUMARAUTO</v>
          </cell>
          <cell r="C1019" t="str">
            <v>INE168U01015</v>
          </cell>
          <cell r="D1019" t="str">
            <v>Kumar Autocast Limited</v>
          </cell>
        </row>
        <row r="1020">
          <cell r="A1020" t="str">
            <v>INE991F01011</v>
          </cell>
          <cell r="B1020" t="str">
            <v>LAFFANSOFT</v>
          </cell>
          <cell r="C1020" t="str">
            <v>INE991F01011</v>
          </cell>
          <cell r="D1020" t="str">
            <v>Laffan Software Limited</v>
          </cell>
        </row>
        <row r="1021">
          <cell r="A1021" t="str">
            <v>INE548Z01017</v>
          </cell>
          <cell r="B1021" t="str">
            <v>LAGNAM</v>
          </cell>
          <cell r="C1021" t="str">
            <v>INE548Z01017</v>
          </cell>
          <cell r="D1021" t="str">
            <v>Lagnam Spintex Limited</v>
          </cell>
        </row>
        <row r="1022">
          <cell r="A1022" t="str">
            <v>INE600L01024</v>
          </cell>
          <cell r="B1022" t="str">
            <v>LALPATHLAB</v>
          </cell>
          <cell r="C1022" t="str">
            <v>INE600L01024</v>
          </cell>
          <cell r="D1022" t="str">
            <v>Dr. Lal Path Labs Limited</v>
          </cell>
        </row>
        <row r="1023">
          <cell r="A1023" t="str">
            <v>INE112F01022</v>
          </cell>
          <cell r="B1023" t="str">
            <v>LAMBODHARA</v>
          </cell>
          <cell r="C1023" t="str">
            <v>INE112F01022</v>
          </cell>
          <cell r="D1023" t="str">
            <v>Lambodhara Textiles Limited</v>
          </cell>
        </row>
        <row r="1024">
          <cell r="A1024" t="str">
            <v>INE559R01029</v>
          </cell>
          <cell r="B1024" t="str">
            <v>LANDMARK</v>
          </cell>
          <cell r="C1024" t="str">
            <v>INE559R01029</v>
          </cell>
          <cell r="D1024" t="str">
            <v>Landmark Cars Limited</v>
          </cell>
        </row>
        <row r="1025">
          <cell r="A1025" t="str">
            <v>INE059D01020</v>
          </cell>
          <cell r="B1025" t="str">
            <v>LAOPALA</v>
          </cell>
          <cell r="C1025" t="str">
            <v>INE059D01020</v>
          </cell>
          <cell r="D1025" t="str">
            <v>La Opala RG Limited</v>
          </cell>
        </row>
        <row r="1026">
          <cell r="A1026" t="str">
            <v>INE936T01017</v>
          </cell>
          <cell r="B1026" t="str">
            <v>LARK</v>
          </cell>
          <cell r="C1026" t="str">
            <v>INE936T01017</v>
          </cell>
          <cell r="D1026" t="str">
            <v>Lark Trading &amp; Finance Limited</v>
          </cell>
        </row>
        <row r="1027">
          <cell r="A1027" t="str">
            <v>INE670X01014</v>
          </cell>
          <cell r="B1027" t="str">
            <v>LASA</v>
          </cell>
          <cell r="C1027" t="str">
            <v>INE670X01014</v>
          </cell>
          <cell r="D1027" t="str">
            <v>Lasa Supergenerics Limited</v>
          </cell>
        </row>
        <row r="1028">
          <cell r="A1028" t="str">
            <v>INE0I7C01011</v>
          </cell>
          <cell r="B1028" t="str">
            <v>LATENTVIEW</v>
          </cell>
          <cell r="C1028" t="str">
            <v>INE0I7C01011</v>
          </cell>
          <cell r="D1028" t="str">
            <v>Latent View Analytics Limited</v>
          </cell>
        </row>
        <row r="1029">
          <cell r="A1029" t="str">
            <v>INE947Q01028</v>
          </cell>
          <cell r="B1029" t="str">
            <v>LAURUSLABS</v>
          </cell>
          <cell r="C1029" t="str">
            <v>INE947Q01028</v>
          </cell>
          <cell r="D1029" t="str">
            <v>Laurus Labs Limited</v>
          </cell>
        </row>
        <row r="1030">
          <cell r="A1030" t="str">
            <v>INE801V01019</v>
          </cell>
          <cell r="B1030" t="str">
            <v>LAXMICOT</v>
          </cell>
          <cell r="C1030" t="str">
            <v>INE801V01019</v>
          </cell>
          <cell r="D1030" t="str">
            <v>Laxmi Cotspin Limited</v>
          </cell>
        </row>
        <row r="1031">
          <cell r="A1031" t="str">
            <v>INE269B01029</v>
          </cell>
          <cell r="B1031" t="str">
            <v>LAXMIMACH</v>
          </cell>
          <cell r="C1031" t="str">
            <v>INE269B01029</v>
          </cell>
          <cell r="D1031" t="str">
            <v>Lakshmi Machine Works Limited</v>
          </cell>
        </row>
        <row r="1032">
          <cell r="A1032" t="str">
            <v>INE970X01018</v>
          </cell>
          <cell r="B1032" t="str">
            <v>LEMONTREE</v>
          </cell>
          <cell r="C1032" t="str">
            <v>INE970X01018</v>
          </cell>
          <cell r="D1032" t="str">
            <v>Lemon Tree Hotels Limited</v>
          </cell>
        </row>
        <row r="1033">
          <cell r="A1033" t="str">
            <v>INE850E01012</v>
          </cell>
          <cell r="B1033" t="str">
            <v>LFIC</v>
          </cell>
          <cell r="C1033" t="str">
            <v>INE850E01012</v>
          </cell>
          <cell r="D1033" t="str">
            <v>Lakshmi Finance &amp; Industrial Corporation Limited</v>
          </cell>
        </row>
        <row r="1034">
          <cell r="A1034" t="str">
            <v>INE337A01034</v>
          </cell>
          <cell r="B1034" t="str">
            <v>LGBBROSLTD</v>
          </cell>
          <cell r="C1034" t="str">
            <v>INE337A01034</v>
          </cell>
          <cell r="D1034" t="str">
            <v>LG Balakrishnan &amp; Bros Limited</v>
          </cell>
        </row>
        <row r="1035">
          <cell r="A1035" t="str">
            <v>INE908V01012</v>
          </cell>
          <cell r="B1035" t="str">
            <v>LIBAS</v>
          </cell>
          <cell r="C1035" t="str">
            <v>INE908V01012</v>
          </cell>
          <cell r="D1035" t="str">
            <v>Libas Consumer Products Limited</v>
          </cell>
        </row>
        <row r="1036">
          <cell r="A1036" t="str">
            <v>INE557B01019</v>
          </cell>
          <cell r="B1036" t="str">
            <v>LIBERTSHOE</v>
          </cell>
          <cell r="C1036" t="str">
            <v>INE557B01019</v>
          </cell>
          <cell r="D1036" t="str">
            <v>Liberty Shoes Limited</v>
          </cell>
        </row>
        <row r="1037">
          <cell r="A1037" t="str">
            <v>INE115A01026</v>
          </cell>
          <cell r="B1037" t="str">
            <v>LICHSGFIN</v>
          </cell>
          <cell r="C1037" t="str">
            <v>INE115A01026</v>
          </cell>
          <cell r="D1037" t="str">
            <v>LIC Housing Finance Limited</v>
          </cell>
        </row>
        <row r="1038">
          <cell r="A1038" t="str">
            <v>INE0J1Y01017</v>
          </cell>
          <cell r="B1038" t="str">
            <v>LICI</v>
          </cell>
          <cell r="C1038" t="str">
            <v>INE0J1Y01017</v>
          </cell>
          <cell r="D1038" t="str">
            <v>LIFE INSURANCE CORPORATION OF INDIA</v>
          </cell>
        </row>
        <row r="1039">
          <cell r="A1039" t="str">
            <v>INF397L01554</v>
          </cell>
          <cell r="B1039" t="str">
            <v>LICMFGOLD</v>
          </cell>
          <cell r="C1039" t="str">
            <v>INF397L01554</v>
          </cell>
          <cell r="D1039" t="str">
            <v>LIC MF GOLD Exchange Traded Fund</v>
          </cell>
        </row>
        <row r="1040">
          <cell r="A1040" t="str">
            <v>INF767K01MV5</v>
          </cell>
          <cell r="B1040" t="str">
            <v>LICNETFGSC</v>
          </cell>
          <cell r="C1040" t="str">
            <v>INF767K01MV5</v>
          </cell>
          <cell r="D1040" t="str">
            <v>LIC NOMURA MF - LIC NOMURA MF G-Sec LT ETF - GO</v>
          </cell>
        </row>
        <row r="1041">
          <cell r="A1041" t="str">
            <v>INF767K01OS7</v>
          </cell>
          <cell r="B1041" t="str">
            <v>LICNETFN50</v>
          </cell>
          <cell r="C1041" t="str">
            <v>INF767K01OS7</v>
          </cell>
          <cell r="D1041" t="str">
            <v>LICNAMC - LICNFENGP</v>
          </cell>
        </row>
        <row r="1042">
          <cell r="A1042" t="str">
            <v>INE060901027</v>
          </cell>
          <cell r="B1042" t="str">
            <v>LIKHITHA</v>
          </cell>
          <cell r="C1042" t="str">
            <v>INE060901027</v>
          </cell>
          <cell r="D1042" t="str">
            <v>Likhitha Infrastructure Limited</v>
          </cell>
        </row>
        <row r="1043">
          <cell r="A1043" t="str">
            <v>INE802B01019</v>
          </cell>
          <cell r="B1043" t="str">
            <v>LINC</v>
          </cell>
          <cell r="C1043" t="str">
            <v>INE802B01019</v>
          </cell>
          <cell r="D1043" t="str">
            <v>Linc Limited</v>
          </cell>
        </row>
        <row r="1044">
          <cell r="A1044" t="str">
            <v>INE405C01035</v>
          </cell>
          <cell r="B1044" t="str">
            <v>LINCOLN</v>
          </cell>
          <cell r="C1044" t="str">
            <v>INE405C01035</v>
          </cell>
          <cell r="D1044" t="str">
            <v>Lincoln Pharmaceuticals Limited</v>
          </cell>
        </row>
        <row r="1045">
          <cell r="A1045" t="str">
            <v>INE473A01011</v>
          </cell>
          <cell r="B1045" t="str">
            <v>LINDEINDIA</v>
          </cell>
          <cell r="C1045" t="str">
            <v>INE473A01011</v>
          </cell>
          <cell r="D1045" t="str">
            <v>Linde India Limited</v>
          </cell>
        </row>
        <row r="1046">
          <cell r="A1046" t="str">
            <v>INF732E01037</v>
          </cell>
          <cell r="B1046" t="str">
            <v>LIQUIDBEES</v>
          </cell>
          <cell r="C1046" t="str">
            <v>INF732E01037</v>
          </cell>
          <cell r="D1046" t="str">
            <v>NIPPON INDIA ETF LIQUID BEES</v>
          </cell>
        </row>
        <row r="1047">
          <cell r="A1047" t="str">
            <v>INE715Q01029</v>
          </cell>
          <cell r="B1047" t="str">
            <v>LLFICL</v>
          </cell>
          <cell r="C1047" t="str">
            <v>INE715Q01029</v>
          </cell>
          <cell r="D1047" t="str">
            <v>Leading Leasing Finance And Investment Company Ltd</v>
          </cell>
        </row>
        <row r="1048">
          <cell r="A1048" t="str">
            <v>INE093R01011</v>
          </cell>
          <cell r="B1048" t="str">
            <v>LLOYDSENGG</v>
          </cell>
          <cell r="C1048" t="str">
            <v>INE093R01011</v>
          </cell>
          <cell r="D1048" t="str">
            <v>Lloyds Engineering Works Limited</v>
          </cell>
        </row>
        <row r="1049">
          <cell r="A1049" t="str">
            <v>INE080I01025</v>
          </cell>
          <cell r="B1049" t="str">
            <v>LLOYDSENT</v>
          </cell>
          <cell r="C1049" t="str">
            <v>INE080I01025</v>
          </cell>
          <cell r="D1049" t="str">
            <v>Lloyds Enterprises Limited</v>
          </cell>
        </row>
        <row r="1050">
          <cell r="A1050" t="str">
            <v>INE670K01029</v>
          </cell>
          <cell r="B1050" t="str">
            <v>LODHA</v>
          </cell>
          <cell r="C1050" t="str">
            <v>INE670K01029</v>
          </cell>
          <cell r="D1050" t="str">
            <v>Macrotech Developers Limited</v>
          </cell>
        </row>
        <row r="1051">
          <cell r="A1051" t="str">
            <v>INE566F01011</v>
          </cell>
          <cell r="B1051" t="str">
            <v>LOGICINFO</v>
          </cell>
          <cell r="C1051" t="str">
            <v>INE566F01011</v>
          </cell>
          <cell r="D1051" t="str">
            <v>Logic Infotech Limited</v>
          </cell>
        </row>
        <row r="1052">
          <cell r="A1052" t="str">
            <v>INE397H01017</v>
          </cell>
          <cell r="B1052" t="str">
            <v>LOKESHMACH</v>
          </cell>
          <cell r="C1052" t="str">
            <v>INE397H01017</v>
          </cell>
          <cell r="D1052" t="str">
            <v>Lokesh Machines Limited</v>
          </cell>
        </row>
        <row r="1053">
          <cell r="A1053" t="str">
            <v>INE947I01017</v>
          </cell>
          <cell r="B1053" t="str">
            <v>LOTUSEYE</v>
          </cell>
          <cell r="C1053" t="str">
            <v>INE947I01017</v>
          </cell>
          <cell r="D1053" t="str">
            <v>Lotus Eye Hospital And Institute Limited</v>
          </cell>
        </row>
        <row r="1054">
          <cell r="A1054" t="str">
            <v>INE597L01014</v>
          </cell>
          <cell r="B1054" t="str">
            <v>LOVABLE</v>
          </cell>
          <cell r="C1054" t="str">
            <v>INE597L01014</v>
          </cell>
          <cell r="D1054" t="str">
            <v>Lovable Lingerie Limited</v>
          </cell>
        </row>
        <row r="1055">
          <cell r="A1055" t="str">
            <v>INE197J01017</v>
          </cell>
          <cell r="B1055" t="str">
            <v>LPDC</v>
          </cell>
          <cell r="C1055" t="str">
            <v>INE197J01017</v>
          </cell>
          <cell r="D1055" t="str">
            <v>Landmark Property Development Company Limited</v>
          </cell>
        </row>
        <row r="1056">
          <cell r="A1056" t="str">
            <v>INE018A01030</v>
          </cell>
          <cell r="B1056" t="str">
            <v>LT</v>
          </cell>
          <cell r="C1056" t="str">
            <v>INE018A01030</v>
          </cell>
          <cell r="D1056" t="str">
            <v>Larsen &amp; Toubro Limited</v>
          </cell>
        </row>
        <row r="1057">
          <cell r="A1057" t="str">
            <v>INE498L01015</v>
          </cell>
          <cell r="B1057" t="str">
            <v>LTF</v>
          </cell>
          <cell r="C1057" t="str">
            <v>INE498L01015</v>
          </cell>
          <cell r="D1057" t="str">
            <v>L&amp;T Finance Limited</v>
          </cell>
        </row>
        <row r="1058">
          <cell r="A1058" t="str">
            <v>INE818H01020</v>
          </cell>
          <cell r="B1058" t="str">
            <v>LTFOODS</v>
          </cell>
          <cell r="C1058" t="str">
            <v>INE818H01020</v>
          </cell>
          <cell r="D1058" t="str">
            <v>LT Foods Limited</v>
          </cell>
        </row>
        <row r="1059">
          <cell r="A1059" t="str">
            <v>INE214T01019</v>
          </cell>
          <cell r="B1059" t="str">
            <v>LTIM</v>
          </cell>
          <cell r="C1059" t="str">
            <v>INE214T01019</v>
          </cell>
          <cell r="D1059" t="str">
            <v>LTIMINDTREE LIMITED</v>
          </cell>
        </row>
        <row r="1060">
          <cell r="A1060" t="str">
            <v>INE010V01017</v>
          </cell>
          <cell r="B1060" t="str">
            <v>LTTS</v>
          </cell>
          <cell r="C1060" t="str">
            <v>INE010V01017</v>
          </cell>
          <cell r="D1060" t="str">
            <v>L&amp;T Technology Services Limited</v>
          </cell>
        </row>
        <row r="1061">
          <cell r="A1061" t="str">
            <v>INE162B01018</v>
          </cell>
          <cell r="B1061" t="str">
            <v>LUMAXIND</v>
          </cell>
          <cell r="C1061" t="str">
            <v>INE162B01018</v>
          </cell>
          <cell r="D1061" t="str">
            <v>Lumax Industries Limited</v>
          </cell>
        </row>
        <row r="1062">
          <cell r="A1062" t="str">
            <v>INE872H01027</v>
          </cell>
          <cell r="B1062" t="str">
            <v>LUMAXTECH</v>
          </cell>
          <cell r="C1062" t="str">
            <v>INE872H01027</v>
          </cell>
          <cell r="D1062" t="str">
            <v>Lumax Auto Technologies Limited</v>
          </cell>
        </row>
        <row r="1063">
          <cell r="A1063" t="str">
            <v>INE326A01037</v>
          </cell>
          <cell r="B1063" t="str">
            <v>LUPIN</v>
          </cell>
          <cell r="C1063" t="str">
            <v>INE326A01037</v>
          </cell>
          <cell r="D1063" t="str">
            <v>Lupin Limited</v>
          </cell>
        </row>
        <row r="1064">
          <cell r="A1064" t="str">
            <v>INE150G01020</v>
          </cell>
          <cell r="B1064" t="str">
            <v>LUXIND</v>
          </cell>
          <cell r="C1064" t="str">
            <v>INE150G01020</v>
          </cell>
          <cell r="D1064" t="str">
            <v>Lux Industries Limited</v>
          </cell>
        </row>
        <row r="1065">
          <cell r="A1065" t="str">
            <v>INE576O01020</v>
          </cell>
          <cell r="B1065" t="str">
            <v>LXCHEM</v>
          </cell>
          <cell r="C1065" t="str">
            <v>INE576O01020</v>
          </cell>
          <cell r="D1065" t="str">
            <v>Laxmi Organic Industries Limited</v>
          </cell>
        </row>
        <row r="1066">
          <cell r="A1066" t="str">
            <v>INE933A01014</v>
          </cell>
          <cell r="B1066" t="str">
            <v>LYKALABS</v>
          </cell>
          <cell r="C1066" t="str">
            <v>INE933A01014</v>
          </cell>
          <cell r="D1066" t="str">
            <v>Lyka Labs Limited</v>
          </cell>
        </row>
        <row r="1067">
          <cell r="A1067" t="str">
            <v>INE142K01011</v>
          </cell>
          <cell r="B1067" t="str">
            <v>LYPSAGEMS</v>
          </cell>
          <cell r="C1067" t="str">
            <v>INE142K01011</v>
          </cell>
          <cell r="D1067" t="str">
            <v>Lypsa Gems &amp; Jewel Limited</v>
          </cell>
        </row>
        <row r="1068">
          <cell r="A1068" t="str">
            <v>INE101A01026</v>
          </cell>
          <cell r="B1068" t="str">
            <v>M&amp;M</v>
          </cell>
          <cell r="C1068" t="str">
            <v>INE101A01026</v>
          </cell>
          <cell r="D1068" t="str">
            <v>Mahindra &amp; Mahindra Limited</v>
          </cell>
        </row>
        <row r="1069">
          <cell r="A1069" t="str">
            <v>INE774D01024</v>
          </cell>
          <cell r="B1069" t="str">
            <v>M&amp;MFIN</v>
          </cell>
          <cell r="C1069" t="str">
            <v>INE774D01024</v>
          </cell>
          <cell r="D1069" t="str">
            <v>Mahindra &amp; Mahindra Financial Services Limited</v>
          </cell>
        </row>
        <row r="1070">
          <cell r="A1070" t="str">
            <v>INE215I01027</v>
          </cell>
          <cell r="B1070" t="str">
            <v>MAANALU</v>
          </cell>
          <cell r="C1070" t="str">
            <v>INE215I01027</v>
          </cell>
          <cell r="D1070" t="str">
            <v>Maan Aluminium Limited</v>
          </cell>
        </row>
        <row r="1071">
          <cell r="A1071" t="str">
            <v>INE155Z01011</v>
          </cell>
          <cell r="B1071" t="str">
            <v>MACPOWER</v>
          </cell>
          <cell r="C1071" t="str">
            <v>INE155Z01011</v>
          </cell>
          <cell r="D1071" t="str">
            <v>Macpower CNC Machines Limited</v>
          </cell>
        </row>
        <row r="1072">
          <cell r="A1072" t="str">
            <v>INE925C01016</v>
          </cell>
          <cell r="B1072" t="str">
            <v>MADHAV</v>
          </cell>
          <cell r="C1072" t="str">
            <v>INE925C01016</v>
          </cell>
          <cell r="D1072" t="str">
            <v>Madhav Marbles And Granites Limited</v>
          </cell>
        </row>
        <row r="1073">
          <cell r="A1073" t="str">
            <v>INE378D01032</v>
          </cell>
          <cell r="B1073" t="str">
            <v>MADHUCON</v>
          </cell>
          <cell r="C1073" t="str">
            <v>INE378D01032</v>
          </cell>
          <cell r="D1073" t="str">
            <v>Madhucon Projects Limited</v>
          </cell>
        </row>
        <row r="1074">
          <cell r="A1074" t="str">
            <v>INE414A01015</v>
          </cell>
          <cell r="B1074" t="str">
            <v>MADRASFERT</v>
          </cell>
          <cell r="C1074" t="str">
            <v>INE414A01015</v>
          </cell>
          <cell r="D1074" t="str">
            <v>Madras Fertilizers Ltd</v>
          </cell>
        </row>
        <row r="1075">
          <cell r="A1075" t="str">
            <v>INE347W01011</v>
          </cell>
          <cell r="B1075" t="str">
            <v>MAGADSUGAR</v>
          </cell>
          <cell r="C1075" t="str">
            <v>INE347W01011</v>
          </cell>
          <cell r="D1075" t="str">
            <v>Magadh Sugar &amp; Energy Limited</v>
          </cell>
        </row>
        <row r="1076">
          <cell r="A1076" t="str">
            <v>INE387I01016</v>
          </cell>
          <cell r="B1076" t="str">
            <v>MAGNUM</v>
          </cell>
          <cell r="C1076" t="str">
            <v>INE387I01016</v>
          </cell>
          <cell r="D1076" t="str">
            <v>Magnum Ventures Limited</v>
          </cell>
        </row>
        <row r="1077">
          <cell r="A1077" t="str">
            <v>INE457A01014</v>
          </cell>
          <cell r="B1077" t="str">
            <v>MAHABANK</v>
          </cell>
          <cell r="C1077" t="str">
            <v>INE457A01014</v>
          </cell>
          <cell r="D1077" t="str">
            <v>Bank of Maharashtra</v>
          </cell>
        </row>
        <row r="1078">
          <cell r="A1078" t="str">
            <v>INE843B01013</v>
          </cell>
          <cell r="B1078" t="str">
            <v>MAHAPEXLTD</v>
          </cell>
          <cell r="C1078" t="str">
            <v>INE843B01013</v>
          </cell>
          <cell r="D1078" t="str">
            <v>Maha Rashtra Apex Corporation Limited</v>
          </cell>
        </row>
        <row r="1079">
          <cell r="A1079" t="str">
            <v>INE451L01014</v>
          </cell>
          <cell r="B1079" t="str">
            <v>MAHASTEEL</v>
          </cell>
          <cell r="C1079" t="str">
            <v>INE451L01014</v>
          </cell>
          <cell r="D1079" t="str">
            <v>Mahamaya Steel Industries Limited</v>
          </cell>
        </row>
        <row r="1080">
          <cell r="A1080" t="str">
            <v>INE215D01010</v>
          </cell>
          <cell r="B1080" t="str">
            <v>MAHEPC</v>
          </cell>
          <cell r="C1080" t="str">
            <v>INE215D01010</v>
          </cell>
          <cell r="D1080" t="str">
            <v>Mahindra EPC Irrigation Limited</v>
          </cell>
        </row>
        <row r="1081">
          <cell r="A1081" t="str">
            <v>INE263W01010</v>
          </cell>
          <cell r="B1081" t="str">
            <v>MAHESHWARI</v>
          </cell>
          <cell r="C1081" t="str">
            <v>INE263W01010</v>
          </cell>
          <cell r="D1081" t="str">
            <v>Maheshwari Logistics Limited</v>
          </cell>
        </row>
        <row r="1082">
          <cell r="A1082" t="str">
            <v>INE813A01018</v>
          </cell>
          <cell r="B1082" t="str">
            <v>MAHLIFE</v>
          </cell>
          <cell r="C1082" t="str">
            <v>INE813A01018</v>
          </cell>
          <cell r="D1082" t="str">
            <v>Mahindra Lifespace Developers Limited</v>
          </cell>
        </row>
        <row r="1083">
          <cell r="A1083" t="str">
            <v>INE766P01016</v>
          </cell>
          <cell r="B1083" t="str">
            <v>MAHLOG</v>
          </cell>
          <cell r="C1083" t="str">
            <v>INE766P01016</v>
          </cell>
          <cell r="D1083" t="str">
            <v>Mahindra Logistics Limited</v>
          </cell>
        </row>
        <row r="1084">
          <cell r="A1084" t="str">
            <v>INE288A01013</v>
          </cell>
          <cell r="B1084" t="str">
            <v>MAHSCOOTER</v>
          </cell>
          <cell r="C1084" t="str">
            <v>INE288A01013</v>
          </cell>
          <cell r="D1084" t="str">
            <v>Maharashtra Scooters Limited</v>
          </cell>
        </row>
        <row r="1085">
          <cell r="A1085" t="str">
            <v>INE271B01025</v>
          </cell>
          <cell r="B1085" t="str">
            <v>MAHSEAMLES</v>
          </cell>
          <cell r="C1085" t="str">
            <v>INE271B01025</v>
          </cell>
          <cell r="D1085" t="str">
            <v>Maharashtra Seamless Limited</v>
          </cell>
        </row>
        <row r="1086">
          <cell r="A1086" t="str">
            <v>INE683C01011</v>
          </cell>
          <cell r="B1086" t="str">
            <v>MAITHANALL</v>
          </cell>
          <cell r="C1086" t="str">
            <v>INE683C01011</v>
          </cell>
          <cell r="D1086" t="str">
            <v>Maithan Alloys Limited</v>
          </cell>
        </row>
        <row r="1087">
          <cell r="A1087" t="str">
            <v>INE389C01015</v>
          </cell>
          <cell r="B1087" t="str">
            <v>MALLCOM</v>
          </cell>
          <cell r="C1087" t="str">
            <v>INE389C01015</v>
          </cell>
          <cell r="D1087" t="str">
            <v>Mallcom (India) Limited</v>
          </cell>
        </row>
        <row r="1088">
          <cell r="A1088" t="str">
            <v>INE383H01017</v>
          </cell>
          <cell r="B1088" t="str">
            <v>MALUPAPER</v>
          </cell>
          <cell r="C1088" t="str">
            <v>INE383H01017</v>
          </cell>
          <cell r="D1088" t="str">
            <v>MALU PAPER MILLS LIMITED</v>
          </cell>
        </row>
        <row r="1089">
          <cell r="A1089" t="str">
            <v>INE859Q01017</v>
          </cell>
          <cell r="B1089" t="str">
            <v>MANAKALUCO</v>
          </cell>
          <cell r="C1089" t="str">
            <v>INE859Q01017</v>
          </cell>
          <cell r="D1089" t="str">
            <v>Manaksia Aluminium Company Limited</v>
          </cell>
        </row>
        <row r="1090">
          <cell r="A1090" t="str">
            <v>INE830Q01018</v>
          </cell>
          <cell r="B1090" t="str">
            <v>MANAKCOAT</v>
          </cell>
          <cell r="C1090" t="str">
            <v>INE830Q01018</v>
          </cell>
          <cell r="D1090" t="str">
            <v>Manaksia Coated Metals &amp; Industries Limited</v>
          </cell>
        </row>
        <row r="1091">
          <cell r="A1091" t="str">
            <v>INE015D01022</v>
          </cell>
          <cell r="B1091" t="str">
            <v>MANAKSIA</v>
          </cell>
          <cell r="C1091" t="str">
            <v>INE015D01022</v>
          </cell>
          <cell r="D1091" t="str">
            <v>Manaksia Limited</v>
          </cell>
        </row>
        <row r="1092">
          <cell r="A1092" t="str">
            <v>INE824Q01011</v>
          </cell>
          <cell r="B1092" t="str">
            <v>MANAKSTEEL</v>
          </cell>
          <cell r="C1092" t="str">
            <v>INE824Q01011</v>
          </cell>
          <cell r="D1092" t="str">
            <v>Manaksia Steels Limited</v>
          </cell>
        </row>
        <row r="1093">
          <cell r="A1093" t="str">
            <v>INE201A01024</v>
          </cell>
          <cell r="B1093" t="str">
            <v>MANALIPETC</v>
          </cell>
          <cell r="C1093" t="str">
            <v>INE201A01024</v>
          </cell>
          <cell r="D1093" t="str">
            <v>Manali Petrochemicals Limited</v>
          </cell>
        </row>
        <row r="1094">
          <cell r="A1094" t="str">
            <v>INE522D01027</v>
          </cell>
          <cell r="B1094" t="str">
            <v>MANAPPURAM</v>
          </cell>
          <cell r="C1094" t="str">
            <v>INE522D01027</v>
          </cell>
          <cell r="D1094" t="str">
            <v>Manappuram Finance Ltd</v>
          </cell>
        </row>
        <row r="1095">
          <cell r="A1095" t="str">
            <v>INE584F01014</v>
          </cell>
          <cell r="B1095" t="str">
            <v>MANGALAM</v>
          </cell>
          <cell r="C1095" t="str">
            <v>INE584F01014</v>
          </cell>
          <cell r="D1095" t="str">
            <v>Mangalam Drugs And Organics Limited</v>
          </cell>
        </row>
        <row r="1096">
          <cell r="A1096" t="str">
            <v>INE558B01017</v>
          </cell>
          <cell r="B1096" t="str">
            <v>MANGCHEFER</v>
          </cell>
          <cell r="C1096" t="str">
            <v>INE558B01017</v>
          </cell>
          <cell r="D1096" t="str">
            <v>Mangalore Chemicals &amp; Fertilizers Limited</v>
          </cell>
        </row>
        <row r="1097">
          <cell r="A1097" t="str">
            <v>INE347A01017</v>
          </cell>
          <cell r="B1097" t="str">
            <v>MANGLMCEM</v>
          </cell>
          <cell r="C1097" t="str">
            <v>INE347A01017</v>
          </cell>
          <cell r="D1097" t="str">
            <v>Mangalam Cement Limited</v>
          </cell>
        </row>
        <row r="1098">
          <cell r="A1098" t="str">
            <v>INE993A01026</v>
          </cell>
          <cell r="B1098" t="str">
            <v>MANINDS</v>
          </cell>
          <cell r="C1098" t="str">
            <v>INE993A01026</v>
          </cell>
          <cell r="D1098" t="str">
            <v>Man Industries (India) Limited</v>
          </cell>
        </row>
        <row r="1099">
          <cell r="A1099" t="str">
            <v>INE949H01023</v>
          </cell>
          <cell r="B1099" t="str">
            <v>MANINFRA</v>
          </cell>
          <cell r="C1099" t="str">
            <v>INE949H01023</v>
          </cell>
          <cell r="D1099" t="str">
            <v>Man Infraconstruction Limited</v>
          </cell>
        </row>
        <row r="1100">
          <cell r="A1100" t="str">
            <v>INE634S01028</v>
          </cell>
          <cell r="B1100" t="str">
            <v>MANKIND</v>
          </cell>
          <cell r="C1100" t="str">
            <v>INE634S01028</v>
          </cell>
          <cell r="D1100" t="str">
            <v>Mankind Pharma Limited</v>
          </cell>
        </row>
        <row r="1101">
          <cell r="A1101" t="str">
            <v>INE370D01013</v>
          </cell>
          <cell r="B1101" t="str">
            <v>MANORG</v>
          </cell>
          <cell r="C1101" t="str">
            <v>INE370D01013</v>
          </cell>
          <cell r="D1101" t="str">
            <v>Mangalam Organics Limited</v>
          </cell>
        </row>
        <row r="1102">
          <cell r="A1102" t="str">
            <v>INE867A01022</v>
          </cell>
          <cell r="B1102" t="str">
            <v>MANUGRAPH</v>
          </cell>
          <cell r="C1102" t="str">
            <v>INE867A01022</v>
          </cell>
          <cell r="D1102" t="str">
            <v>Manugraph India Limited</v>
          </cell>
        </row>
        <row r="1103">
          <cell r="A1103" t="str">
            <v>INE825V01034</v>
          </cell>
          <cell r="B1103" t="str">
            <v>MANYAVAR</v>
          </cell>
          <cell r="C1103" t="str">
            <v>INE825V01034</v>
          </cell>
          <cell r="D1103" t="str">
            <v>Vedant Fashions Limited</v>
          </cell>
        </row>
        <row r="1104">
          <cell r="A1104" t="str">
            <v>INE0BV301023</v>
          </cell>
          <cell r="B1104" t="str">
            <v>MAPMYINDIA</v>
          </cell>
          <cell r="C1104" t="str">
            <v>INE0BV301023</v>
          </cell>
          <cell r="D1104" t="str">
            <v>C.E. Info Systems Limited</v>
          </cell>
        </row>
        <row r="1105">
          <cell r="A1105" t="str">
            <v>INE882A01013</v>
          </cell>
          <cell r="B1105" t="str">
            <v>MARALOVER</v>
          </cell>
          <cell r="C1105" t="str">
            <v>INE882A01013</v>
          </cell>
          <cell r="D1105" t="str">
            <v>Maral Overseas Limited</v>
          </cell>
        </row>
        <row r="1106">
          <cell r="A1106" t="str">
            <v>INE182D01020</v>
          </cell>
          <cell r="B1106" t="str">
            <v>MARATHON</v>
          </cell>
          <cell r="C1106" t="str">
            <v>INE182D01020</v>
          </cell>
          <cell r="D1106" t="str">
            <v>Marathon Nextgen Realty Limited</v>
          </cell>
        </row>
        <row r="1107">
          <cell r="A1107" t="str">
            <v>INE196A01026</v>
          </cell>
          <cell r="B1107" t="str">
            <v>MARICO</v>
          </cell>
          <cell r="C1107" t="str">
            <v>INE196A01026</v>
          </cell>
          <cell r="D1107" t="str">
            <v>Marico Limited</v>
          </cell>
        </row>
        <row r="1108">
          <cell r="A1108" t="str">
            <v>INE01JE01028</v>
          </cell>
          <cell r="B1108" t="str">
            <v>MARINE</v>
          </cell>
          <cell r="C1108" t="str">
            <v>INE01JE01028</v>
          </cell>
          <cell r="D1108" t="str">
            <v>Marine Electricals (India) Limited</v>
          </cell>
        </row>
        <row r="1109">
          <cell r="A1109" t="str">
            <v>INE750C01026</v>
          </cell>
          <cell r="B1109" t="str">
            <v>MARKSANS</v>
          </cell>
          <cell r="C1109" t="str">
            <v>INE750C01026</v>
          </cell>
          <cell r="D1109" t="str">
            <v>Marksans Pharma Limited</v>
          </cell>
        </row>
        <row r="1110">
          <cell r="A1110" t="str">
            <v>INE00SZ01018</v>
          </cell>
          <cell r="B1110" t="str">
            <v>MARSHALL</v>
          </cell>
          <cell r="C1110" t="str">
            <v>INE00SZ01018</v>
          </cell>
          <cell r="D1110" t="str">
            <v>Marshall Machines Limited</v>
          </cell>
        </row>
        <row r="1111">
          <cell r="A1111" t="str">
            <v>INE585B01010</v>
          </cell>
          <cell r="B1111" t="str">
            <v>MARUTI</v>
          </cell>
          <cell r="C1111" t="str">
            <v>INE585B01010</v>
          </cell>
          <cell r="D1111" t="str">
            <v>Maruti Suzuki India Limited</v>
          </cell>
        </row>
        <row r="1112">
          <cell r="A1112" t="str">
            <v>INE372W01019</v>
          </cell>
          <cell r="B1112" t="str">
            <v>MARYADACOM</v>
          </cell>
          <cell r="C1112" t="str">
            <v>INE372W01019</v>
          </cell>
          <cell r="D1112" t="str">
            <v>Maryada Commercial Enterprises &amp; Investment Co Ltd</v>
          </cell>
        </row>
        <row r="1113">
          <cell r="A1113" t="str">
            <v>INE348L01012</v>
          </cell>
          <cell r="B1113" t="str">
            <v>MASFIN</v>
          </cell>
          <cell r="C1113" t="str">
            <v>INE348L01012</v>
          </cell>
          <cell r="D1113" t="str">
            <v>MAS Financial Services Limited</v>
          </cell>
        </row>
        <row r="1114">
          <cell r="A1114" t="str">
            <v>INE759A01021</v>
          </cell>
          <cell r="B1114" t="str">
            <v>MASTEK</v>
          </cell>
          <cell r="C1114" t="str">
            <v>INE759A01021</v>
          </cell>
          <cell r="D1114" t="str">
            <v>Mastek Limited</v>
          </cell>
        </row>
        <row r="1115">
          <cell r="A1115" t="str">
            <v>INE866R01028</v>
          </cell>
          <cell r="B1115" t="str">
            <v>MATRIMONY</v>
          </cell>
          <cell r="C1115" t="str">
            <v>INE866R01028</v>
          </cell>
          <cell r="D1115" t="str">
            <v>Matrimony.Com Limited</v>
          </cell>
        </row>
        <row r="1116">
          <cell r="A1116" t="str">
            <v>INE636A01039</v>
          </cell>
          <cell r="B1116" t="str">
            <v>MAWANASUG</v>
          </cell>
          <cell r="C1116" t="str">
            <v>INE636A01039</v>
          </cell>
          <cell r="D1116" t="str">
            <v>Mawana Sugars Limited</v>
          </cell>
        </row>
        <row r="1117">
          <cell r="A1117" t="str">
            <v>INE03EI01018</v>
          </cell>
          <cell r="B1117" t="str">
            <v>MAXESTATES</v>
          </cell>
          <cell r="C1117" t="str">
            <v>INE03EI01018</v>
          </cell>
          <cell r="D1117" t="str">
            <v>Max Estates Limited</v>
          </cell>
        </row>
        <row r="1118">
          <cell r="A1118" t="str">
            <v>INE027H01010</v>
          </cell>
          <cell r="B1118" t="str">
            <v>MAXHEALTH</v>
          </cell>
          <cell r="C1118" t="str">
            <v>INE027H01010</v>
          </cell>
          <cell r="D1118" t="str">
            <v>Max Healthcare Institute Limited</v>
          </cell>
        </row>
        <row r="1119">
          <cell r="A1119" t="str">
            <v>INE0CG601016</v>
          </cell>
          <cell r="B1119" t="str">
            <v>MAXIND</v>
          </cell>
          <cell r="C1119" t="str">
            <v>INE0CG601016</v>
          </cell>
          <cell r="D1119" t="str">
            <v>Max India Limited</v>
          </cell>
        </row>
        <row r="1120">
          <cell r="A1120" t="str">
            <v>INE961R01019</v>
          </cell>
          <cell r="B1120" t="str">
            <v>MAXPLUS</v>
          </cell>
          <cell r="C1120" t="str">
            <v>INE961R01019</v>
          </cell>
          <cell r="D1120" t="str">
            <v>Maxplus Logistics Limited</v>
          </cell>
        </row>
        <row r="1121">
          <cell r="A1121" t="str">
            <v>INE171V01017</v>
          </cell>
          <cell r="B1121" t="str">
            <v>MAYURBHANJ</v>
          </cell>
          <cell r="C1121" t="str">
            <v>INE171V01017</v>
          </cell>
          <cell r="D1121" t="str">
            <v>Mayurbhanj Trades And Agencies Limited</v>
          </cell>
        </row>
        <row r="1122">
          <cell r="A1122" t="str">
            <v>INE040D01038</v>
          </cell>
          <cell r="B1122" t="str">
            <v>MAYURUNIQ</v>
          </cell>
          <cell r="C1122" t="str">
            <v>INE040D01038</v>
          </cell>
          <cell r="D1122" t="str">
            <v>Mayur Uniquoters Ltd</v>
          </cell>
        </row>
        <row r="1123">
          <cell r="A1123" t="str">
            <v>INE885E01034</v>
          </cell>
          <cell r="B1123" t="str">
            <v>MAZDA</v>
          </cell>
          <cell r="C1123" t="str">
            <v>INE885E01034</v>
          </cell>
          <cell r="D1123" t="str">
            <v>Mazda Limited</v>
          </cell>
        </row>
        <row r="1124">
          <cell r="A1124" t="str">
            <v>INE249Z01012</v>
          </cell>
          <cell r="B1124" t="str">
            <v>MAZDOCK</v>
          </cell>
          <cell r="C1124" t="str">
            <v>INE249Z01012</v>
          </cell>
          <cell r="D1124" t="str">
            <v>Mazagon Dock Shipbuilders Limited</v>
          </cell>
        </row>
        <row r="1125">
          <cell r="A1125" t="str">
            <v>INE900L01010</v>
          </cell>
          <cell r="B1125" t="str">
            <v>MBAPL</v>
          </cell>
          <cell r="C1125" t="str">
            <v>INE900L01010</v>
          </cell>
          <cell r="D1125" t="str">
            <v>Madhya Bharat Agro P. Ltd</v>
          </cell>
        </row>
        <row r="1126">
          <cell r="A1126" t="str">
            <v>INE748A01016</v>
          </cell>
          <cell r="B1126" t="str">
            <v>MBECL</v>
          </cell>
          <cell r="C1126" t="str">
            <v>INE748A01016</v>
          </cell>
          <cell r="D1126" t="str">
            <v>Mcnally Bharat Engineering Company Limited</v>
          </cell>
        </row>
        <row r="1127">
          <cell r="A1127" t="str">
            <v>INE912H01013</v>
          </cell>
          <cell r="B1127" t="str">
            <v>MBLINFRA</v>
          </cell>
          <cell r="C1127" t="str">
            <v>INE912H01013</v>
          </cell>
          <cell r="D1127" t="str">
            <v>MBL Infrastructure Limited</v>
          </cell>
        </row>
        <row r="1128">
          <cell r="A1128" t="str">
            <v>INE813V01022</v>
          </cell>
          <cell r="B1128" t="str">
            <v>MCL</v>
          </cell>
          <cell r="C1128" t="str">
            <v>INE813V01022</v>
          </cell>
          <cell r="D1128" t="str">
            <v>Madhav Copper Limited</v>
          </cell>
        </row>
        <row r="1129">
          <cell r="A1129" t="str">
            <v>INE942G01012</v>
          </cell>
          <cell r="B1129" t="str">
            <v>MCLEODRUSS</v>
          </cell>
          <cell r="C1129" t="str">
            <v>INE942G01012</v>
          </cell>
          <cell r="D1129" t="str">
            <v>Mcleod Russel India Limited</v>
          </cell>
        </row>
        <row r="1130">
          <cell r="A1130" t="str">
            <v>INE745G01035</v>
          </cell>
          <cell r="B1130" t="str">
            <v>MCX</v>
          </cell>
          <cell r="C1130" t="str">
            <v>INE745G01035</v>
          </cell>
          <cell r="D1130" t="str">
            <v>Multi Commodity Exchange Of India Limited</v>
          </cell>
        </row>
        <row r="1131">
          <cell r="A1131" t="str">
            <v>INE474Q01031</v>
          </cell>
          <cell r="B1131" t="str">
            <v>MEDANTA</v>
          </cell>
          <cell r="C1131" t="str">
            <v>INE474Q01031</v>
          </cell>
          <cell r="D1131" t="str">
            <v>GLOBAL HEALTH LIMITED</v>
          </cell>
        </row>
        <row r="1132">
          <cell r="A1132" t="str">
            <v>INE646B01010</v>
          </cell>
          <cell r="B1132" t="str">
            <v>MEDICAMEQ</v>
          </cell>
          <cell r="C1132" t="str">
            <v>INE646B01010</v>
          </cell>
          <cell r="D1132" t="str">
            <v>Medicamen Biotech Ltd.</v>
          </cell>
        </row>
        <row r="1133">
          <cell r="A1133" t="str">
            <v>INE804L01022</v>
          </cell>
          <cell r="B1133" t="str">
            <v>MEDPLUS</v>
          </cell>
          <cell r="C1133" t="str">
            <v>INE804L01022</v>
          </cell>
          <cell r="D1133" t="str">
            <v>Medplus Health Services Limited</v>
          </cell>
        </row>
        <row r="1134">
          <cell r="A1134" t="str">
            <v>INE933B01012</v>
          </cell>
          <cell r="B1134" t="str">
            <v>MEGASOFT</v>
          </cell>
          <cell r="C1134" t="str">
            <v>INE933B01012</v>
          </cell>
          <cell r="D1134" t="str">
            <v>Megasoft Limited</v>
          </cell>
        </row>
        <row r="1135">
          <cell r="A1135" t="str">
            <v>INE00EM01016</v>
          </cell>
          <cell r="B1135" t="str">
            <v>MEGASTAR</v>
          </cell>
          <cell r="C1135" t="str">
            <v>INE00EM01016</v>
          </cell>
          <cell r="D1135" t="str">
            <v>Megastar Foods Limited</v>
          </cell>
        </row>
        <row r="1136">
          <cell r="A1136" t="str">
            <v>INE756R01013</v>
          </cell>
          <cell r="B1136" t="str">
            <v>MEGRISOFT</v>
          </cell>
          <cell r="C1136" t="str">
            <v>INE756R01013</v>
          </cell>
          <cell r="D1136" t="str">
            <v>Megri Soft Limited</v>
          </cell>
        </row>
        <row r="1137">
          <cell r="A1137" t="str">
            <v>INE071D01033</v>
          </cell>
          <cell r="B1137" t="str">
            <v>MENONBE</v>
          </cell>
          <cell r="C1137" t="str">
            <v>INE071D01033</v>
          </cell>
          <cell r="D1137" t="str">
            <v>Menon Bearings Limited</v>
          </cell>
        </row>
        <row r="1138">
          <cell r="A1138" t="str">
            <v>INE776I01010</v>
          </cell>
          <cell r="B1138" t="str">
            <v>MEP</v>
          </cell>
          <cell r="C1138" t="str">
            <v>INE776I01010</v>
          </cell>
          <cell r="D1138" t="str">
            <v>MEP Infrastructure Developers Limited</v>
          </cell>
        </row>
        <row r="1139">
          <cell r="A1139" t="str">
            <v>INE630M01011</v>
          </cell>
          <cell r="B1139" t="str">
            <v>MEPL</v>
          </cell>
          <cell r="C1139" t="str">
            <v>INE630M01011</v>
          </cell>
          <cell r="D1139" t="str">
            <v>Mangalam Engineering Projects Limited</v>
          </cell>
        </row>
        <row r="1140">
          <cell r="A1140" t="str">
            <v>INE317I01021</v>
          </cell>
          <cell r="B1140" t="str">
            <v>METROBRAND</v>
          </cell>
          <cell r="C1140" t="str">
            <v>INE317I01021</v>
          </cell>
          <cell r="D1140" t="str">
            <v>Metro Brands Limited</v>
          </cell>
        </row>
        <row r="1141">
          <cell r="A1141" t="str">
            <v>INE112L01020</v>
          </cell>
          <cell r="B1141" t="str">
            <v>METROPOLIS</v>
          </cell>
          <cell r="C1141" t="str">
            <v>INE112L01020</v>
          </cell>
          <cell r="D1141" t="str">
            <v>Metropolis Healthcare Limited</v>
          </cell>
        </row>
        <row r="1142">
          <cell r="A1142" t="str">
            <v>INE705H01011</v>
          </cell>
          <cell r="B1142" t="str">
            <v>MFL</v>
          </cell>
          <cell r="C1142" t="str">
            <v>INE705H01011</v>
          </cell>
          <cell r="D1142" t="str">
            <v>Mohindra Fasteners Limited</v>
          </cell>
        </row>
        <row r="1143">
          <cell r="A1143" t="str">
            <v>INE180A01020</v>
          </cell>
          <cell r="B1143" t="str">
            <v>MFSL</v>
          </cell>
          <cell r="C1143" t="str">
            <v>INE180A01020</v>
          </cell>
          <cell r="D1143" t="str">
            <v>Max Financial Services Limited</v>
          </cell>
        </row>
        <row r="1144">
          <cell r="A1144" t="str">
            <v>INE0APB01024</v>
          </cell>
          <cell r="B1144" t="str">
            <v>MGEL</v>
          </cell>
          <cell r="C1144" t="str">
            <v>INE0APB01024</v>
          </cell>
          <cell r="D1144" t="str">
            <v>Mangalam Global Enterprise Limited</v>
          </cell>
        </row>
        <row r="1145">
          <cell r="A1145" t="str">
            <v>INE002S01010</v>
          </cell>
          <cell r="B1145" t="str">
            <v>MGL</v>
          </cell>
          <cell r="C1145" t="str">
            <v>INE002S01010</v>
          </cell>
          <cell r="D1145" t="str">
            <v>Mahanagar Gas Limited</v>
          </cell>
        </row>
        <row r="1146">
          <cell r="A1146" t="str">
            <v>INE183F01015</v>
          </cell>
          <cell r="B1146" t="str">
            <v>MGLFL</v>
          </cell>
          <cell r="C1146" t="str">
            <v>INE183F01015</v>
          </cell>
          <cell r="D1146" t="str">
            <v>Morning Glory Leasing And Finance Limited</v>
          </cell>
        </row>
        <row r="1147">
          <cell r="A1147" t="str">
            <v>INE112D01035</v>
          </cell>
          <cell r="B1147" t="str">
            <v>MHLXMIRU</v>
          </cell>
          <cell r="C1147" t="str">
            <v>INE112D01035</v>
          </cell>
          <cell r="D1147" t="str">
            <v>Mahalaxmi Rubtech Limited</v>
          </cell>
        </row>
        <row r="1148">
          <cell r="A1148" t="str">
            <v>INE998I01010</v>
          </cell>
          <cell r="B1148" t="str">
            <v>MHRIL</v>
          </cell>
          <cell r="C1148" t="str">
            <v>INE998I01010</v>
          </cell>
          <cell r="D1148" t="str">
            <v>Mahindra Holidays &amp; Resorts India Limited</v>
          </cell>
        </row>
        <row r="1149">
          <cell r="A1149" t="str">
            <v>INE287C01037</v>
          </cell>
          <cell r="B1149" t="str">
            <v>MICEL</v>
          </cell>
          <cell r="C1149" t="str">
            <v>INE287C01037</v>
          </cell>
          <cell r="D1149" t="str">
            <v>MIC Electronics Limited</v>
          </cell>
        </row>
        <row r="1150">
          <cell r="A1150" t="str">
            <v>INE099Z01011</v>
          </cell>
          <cell r="B1150" t="str">
            <v>MIDHANI</v>
          </cell>
          <cell r="C1150" t="str">
            <v>INE099Z01011</v>
          </cell>
          <cell r="D1150" t="str">
            <v>Mishra Dhatu Nigam Limited</v>
          </cell>
        </row>
        <row r="1151">
          <cell r="A1151" t="str">
            <v>INE02ZJ01013</v>
          </cell>
          <cell r="B1151" t="str">
            <v>MILIAIND</v>
          </cell>
          <cell r="C1151" t="str">
            <v>INE02ZJ01013</v>
          </cell>
          <cell r="D1151" t="str">
            <v>MIL INDUSTRIES &amp; AEROSPACE LIMITED</v>
          </cell>
        </row>
        <row r="1152">
          <cell r="A1152" t="str">
            <v>INE651L01019</v>
          </cell>
          <cell r="B1152" t="str">
            <v>MILIND</v>
          </cell>
          <cell r="C1152" t="str">
            <v>INE651L01019</v>
          </cell>
          <cell r="D1152" t="str">
            <v>MIL Industries Limited</v>
          </cell>
        </row>
        <row r="1153">
          <cell r="A1153" t="str">
            <v>INE842C01021</v>
          </cell>
          <cell r="B1153" t="str">
            <v>MINDACORP</v>
          </cell>
          <cell r="C1153" t="str">
            <v>INE842C01021</v>
          </cell>
          <cell r="D1153" t="str">
            <v>Minda Corporation Limited</v>
          </cell>
        </row>
        <row r="1154">
          <cell r="A1154" t="str">
            <v>INE110B01017</v>
          </cell>
          <cell r="B1154" t="str">
            <v>MINDTECK</v>
          </cell>
          <cell r="C1154" t="str">
            <v>INE110B01017</v>
          </cell>
          <cell r="D1154" t="str">
            <v>Mindteck (India) Limited</v>
          </cell>
        </row>
        <row r="1155">
          <cell r="A1155" t="str">
            <v>INE831A01028</v>
          </cell>
          <cell r="B1155" t="str">
            <v>MIRCELECTR</v>
          </cell>
          <cell r="C1155" t="str">
            <v>INE831A01028</v>
          </cell>
          <cell r="D1155" t="str">
            <v>MIRC Electronics Limited</v>
          </cell>
        </row>
        <row r="1156">
          <cell r="A1156" t="str">
            <v>INE771A01026</v>
          </cell>
          <cell r="B1156" t="str">
            <v>MIRZAINT</v>
          </cell>
          <cell r="C1156" t="str">
            <v>INE771A01026</v>
          </cell>
          <cell r="D1156" t="str">
            <v>Mirza International Limited</v>
          </cell>
        </row>
        <row r="1157">
          <cell r="A1157" t="str">
            <v>INE094S01041</v>
          </cell>
          <cell r="B1157" t="str">
            <v>MISHTANN</v>
          </cell>
          <cell r="C1157" t="str">
            <v>INE094S01041</v>
          </cell>
          <cell r="D1157" t="str">
            <v>Mishtann Foods Limited</v>
          </cell>
        </row>
        <row r="1158">
          <cell r="A1158" t="str">
            <v>INE828O01033</v>
          </cell>
          <cell r="B1158" t="str">
            <v>MITCON</v>
          </cell>
          <cell r="C1158" t="str">
            <v>INE828O01033</v>
          </cell>
          <cell r="D1158" t="str">
            <v>Mitcon Consultancy &amp; Engineering Services Limited</v>
          </cell>
        </row>
        <row r="1159">
          <cell r="A1159" t="str">
            <v>INE997Y01027</v>
          </cell>
          <cell r="B1159" t="str">
            <v>MITTAL</v>
          </cell>
          <cell r="C1159" t="str">
            <v>INE997Y01027</v>
          </cell>
          <cell r="D1159" t="str">
            <v>Mittal Life Style Limited</v>
          </cell>
        </row>
        <row r="1160">
          <cell r="A1160" t="str">
            <v>INE227C01017</v>
          </cell>
          <cell r="B1160" t="str">
            <v>MMFL</v>
          </cell>
          <cell r="C1160" t="str">
            <v>INE227C01017</v>
          </cell>
          <cell r="D1160" t="str">
            <v>MM Forgings Limited</v>
          </cell>
        </row>
        <row r="1161">
          <cell r="A1161" t="str">
            <v>INE511Y01018</v>
          </cell>
          <cell r="B1161" t="str">
            <v>MMP</v>
          </cell>
          <cell r="C1161" t="str">
            <v>INE511Y01018</v>
          </cell>
          <cell r="D1161" t="str">
            <v>MMP Industries Limited</v>
          </cell>
        </row>
        <row r="1162">
          <cell r="A1162" t="str">
            <v>INE123F01029</v>
          </cell>
          <cell r="B1162" t="str">
            <v>MMTC</v>
          </cell>
          <cell r="C1162" t="str">
            <v>INE123F01029</v>
          </cell>
          <cell r="D1162" t="str">
            <v>MMTC Ltd</v>
          </cell>
        </row>
        <row r="1163">
          <cell r="A1163" t="str">
            <v>INE200D01020</v>
          </cell>
          <cell r="B1163" t="str">
            <v>MMWL</v>
          </cell>
          <cell r="C1163" t="str">
            <v>INE200D01020</v>
          </cell>
          <cell r="D1163" t="str">
            <v>Media Matrix Worldwide Limited</v>
          </cell>
        </row>
        <row r="1164">
          <cell r="A1164" t="str">
            <v>INE832A01018</v>
          </cell>
          <cell r="B1164" t="str">
            <v>MODIRUBBER</v>
          </cell>
          <cell r="C1164" t="str">
            <v>INE832A01018</v>
          </cell>
          <cell r="D1164" t="str">
            <v>MODI Rubber Limited</v>
          </cell>
        </row>
        <row r="1165">
          <cell r="A1165" t="str">
            <v>INE737D01021</v>
          </cell>
          <cell r="B1165" t="str">
            <v>MODISONLTD</v>
          </cell>
          <cell r="C1165" t="str">
            <v>INE737D01021</v>
          </cell>
          <cell r="D1165" t="str">
            <v>Modison Limited</v>
          </cell>
        </row>
        <row r="1166">
          <cell r="A1166" t="str">
            <v>INE954E01012</v>
          </cell>
          <cell r="B1166" t="str">
            <v>MOHITIND</v>
          </cell>
          <cell r="C1166" t="str">
            <v>INE954E01012</v>
          </cell>
          <cell r="D1166" t="str">
            <v>Mohit Industries Limited</v>
          </cell>
        </row>
        <row r="1167">
          <cell r="A1167" t="str">
            <v>INE490G01020</v>
          </cell>
          <cell r="B1167" t="str">
            <v>MOIL</v>
          </cell>
          <cell r="C1167" t="str">
            <v>INE490G01020</v>
          </cell>
          <cell r="D1167" t="str">
            <v>MOIL Limited</v>
          </cell>
        </row>
        <row r="1168">
          <cell r="A1168" t="str">
            <v>INE514Y01020</v>
          </cell>
          <cell r="B1168" t="str">
            <v>MOKSH</v>
          </cell>
          <cell r="C1168" t="str">
            <v>INE514Y01020</v>
          </cell>
          <cell r="D1168" t="str">
            <v>Moksh Ornaments Limited</v>
          </cell>
        </row>
        <row r="1169">
          <cell r="A1169" t="str">
            <v>INE0CT101020</v>
          </cell>
          <cell r="B1169" t="str">
            <v>MOL</v>
          </cell>
          <cell r="C1169" t="str">
            <v>INE0CT101020</v>
          </cell>
          <cell r="D1169" t="str">
            <v>MEGHMANI ORGANICS LIMITED</v>
          </cell>
        </row>
        <row r="1170">
          <cell r="A1170" t="str">
            <v>INE835B01035</v>
          </cell>
          <cell r="B1170" t="str">
            <v>MOLDTECH</v>
          </cell>
          <cell r="C1170" t="str">
            <v>INE835B01035</v>
          </cell>
          <cell r="D1170" t="str">
            <v>Mold-Tek Technologies Limited</v>
          </cell>
        </row>
        <row r="1171">
          <cell r="A1171" t="str">
            <v>INE893J01029</v>
          </cell>
          <cell r="B1171" t="str">
            <v>MOLDTKPAC</v>
          </cell>
          <cell r="C1171" t="str">
            <v>INE893J01029</v>
          </cell>
          <cell r="D1171" t="str">
            <v>Mold-Tek Packaging Limited</v>
          </cell>
        </row>
        <row r="1172">
          <cell r="A1172" t="str">
            <v>INE310W01019</v>
          </cell>
          <cell r="B1172" t="str">
            <v>MOLIND</v>
          </cell>
          <cell r="C1172" t="str">
            <v>INE310W01019</v>
          </cell>
          <cell r="D1172" t="str">
            <v>Molind Engineering Limited</v>
          </cell>
        </row>
        <row r="1173">
          <cell r="A1173" t="str">
            <v>INF247L01023</v>
          </cell>
          <cell r="B1173" t="str">
            <v>MOM100</v>
          </cell>
          <cell r="C1173" t="str">
            <v>INF247L01023</v>
          </cell>
          <cell r="D1173" t="str">
            <v>Motilal Oswal Midcap 100 ETF</v>
          </cell>
        </row>
        <row r="1174">
          <cell r="A1174" t="str">
            <v>INF247L01536</v>
          </cell>
          <cell r="B1174" t="str">
            <v>MOM50</v>
          </cell>
          <cell r="C1174" t="str">
            <v>INF247L01536</v>
          </cell>
          <cell r="D1174" t="str">
            <v>Motilal Oswal M50 ETF</v>
          </cell>
        </row>
        <row r="1175">
          <cell r="A1175" t="str">
            <v>INF247L01AP3</v>
          </cell>
          <cell r="B1175" t="str">
            <v>MON100</v>
          </cell>
          <cell r="C1175" t="str">
            <v>INF247L01AP3</v>
          </cell>
          <cell r="D1175" t="str">
            <v>Motilal Oswal NASDAQ 100 ETF</v>
          </cell>
        </row>
        <row r="1176">
          <cell r="A1176" t="str">
            <v>INE903D01011</v>
          </cell>
          <cell r="B1176" t="str">
            <v>MONARCH</v>
          </cell>
          <cell r="C1176" t="str">
            <v>INE903D01011</v>
          </cell>
          <cell r="D1176" t="str">
            <v>Monarch Networth Capital Limited</v>
          </cell>
        </row>
        <row r="1177">
          <cell r="A1177" t="str">
            <v>INE811D01024</v>
          </cell>
          <cell r="B1177" t="str">
            <v>MONOT</v>
          </cell>
          <cell r="C1177" t="str">
            <v>INE811D01024</v>
          </cell>
          <cell r="D1177" t="str">
            <v>Monotype India Limited</v>
          </cell>
        </row>
        <row r="1178">
          <cell r="A1178" t="str">
            <v>INE950M01013</v>
          </cell>
          <cell r="B1178" t="str">
            <v>MONTECARLO</v>
          </cell>
          <cell r="C1178" t="str">
            <v>INE950M01013</v>
          </cell>
          <cell r="D1178" t="str">
            <v>Monte Carlo Fashions Limited</v>
          </cell>
        </row>
        <row r="1179">
          <cell r="A1179" t="str">
            <v>INE161G01027</v>
          </cell>
          <cell r="B1179" t="str">
            <v>MORARJEE</v>
          </cell>
          <cell r="C1179" t="str">
            <v>INE161G01027</v>
          </cell>
          <cell r="D1179" t="str">
            <v>Morarjee Textiles Limited</v>
          </cell>
        </row>
        <row r="1180">
          <cell r="A1180" t="str">
            <v>INE083A01026</v>
          </cell>
          <cell r="B1180" t="str">
            <v>MOREPENLAB</v>
          </cell>
          <cell r="C1180" t="str">
            <v>INE083A01026</v>
          </cell>
          <cell r="D1180" t="str">
            <v>Morepen Laboratories Limited</v>
          </cell>
        </row>
        <row r="1181">
          <cell r="A1181" t="str">
            <v>INE343T01016</v>
          </cell>
          <cell r="B1181" t="str">
            <v>MORNMEDIA</v>
          </cell>
          <cell r="C1181" t="str">
            <v>INE343T01016</v>
          </cell>
          <cell r="D1181" t="str">
            <v>Morn Media Limited</v>
          </cell>
        </row>
        <row r="1182">
          <cell r="A1182" t="str">
            <v>INE775A01035</v>
          </cell>
          <cell r="B1182" t="str">
            <v>MOTHERSON</v>
          </cell>
          <cell r="C1182" t="str">
            <v>INE775A01035</v>
          </cell>
          <cell r="D1182" t="str">
            <v>Samvardhana Motherson International Limited</v>
          </cell>
        </row>
        <row r="1183">
          <cell r="A1183" t="str">
            <v>INE338I01027</v>
          </cell>
          <cell r="B1183" t="str">
            <v>MOTILALOFS</v>
          </cell>
          <cell r="C1183" t="str">
            <v>INE338I01027</v>
          </cell>
          <cell r="D1183" t="str">
            <v>Motilal Oswal Financial Services Limited</v>
          </cell>
        </row>
        <row r="1184">
          <cell r="A1184" t="str">
            <v>INE0FRK01012</v>
          </cell>
          <cell r="B1184" t="str">
            <v>MOTISONS</v>
          </cell>
          <cell r="C1184" t="str">
            <v>INE0FRK01012</v>
          </cell>
          <cell r="D1184" t="str">
            <v>Motisons Jewellers Limited</v>
          </cell>
        </row>
        <row r="1185">
          <cell r="A1185" t="str">
            <v>INE861B01023</v>
          </cell>
          <cell r="B1185" t="str">
            <v>MOTOGENFIN</v>
          </cell>
          <cell r="C1185" t="str">
            <v>INE861B01023</v>
          </cell>
          <cell r="D1185" t="str">
            <v>The Motor &amp; General Finance Limited</v>
          </cell>
        </row>
        <row r="1186">
          <cell r="A1186" t="str">
            <v>INE356A01018</v>
          </cell>
          <cell r="B1186" t="str">
            <v>MPHASIS</v>
          </cell>
          <cell r="C1186" t="str">
            <v>INE356A01018</v>
          </cell>
          <cell r="D1186" t="str">
            <v>MphasiS Limited</v>
          </cell>
        </row>
        <row r="1187">
          <cell r="A1187" t="str">
            <v>INE943D01017</v>
          </cell>
          <cell r="B1187" t="str">
            <v>MPSLTD</v>
          </cell>
          <cell r="C1187" t="str">
            <v>INE943D01017</v>
          </cell>
          <cell r="D1187" t="str">
            <v>MPS Limited</v>
          </cell>
        </row>
        <row r="1188">
          <cell r="A1188" t="str">
            <v>INE883A01011</v>
          </cell>
          <cell r="B1188" t="str">
            <v>MRF</v>
          </cell>
          <cell r="C1188" t="str">
            <v>INE883A01011</v>
          </cell>
          <cell r="D1188" t="str">
            <v>MRF Limited</v>
          </cell>
        </row>
        <row r="1189">
          <cell r="A1189" t="str">
            <v>INE398B01018</v>
          </cell>
          <cell r="B1189" t="str">
            <v>MRO-TEK</v>
          </cell>
          <cell r="C1189" t="str">
            <v>INE398B01018</v>
          </cell>
          <cell r="D1189" t="str">
            <v>MRO-TEK Realty Limited</v>
          </cell>
        </row>
        <row r="1190">
          <cell r="A1190" t="str">
            <v>INE103A01014</v>
          </cell>
          <cell r="B1190" t="str">
            <v>MRPL</v>
          </cell>
          <cell r="C1190" t="str">
            <v>INE103A01014</v>
          </cell>
          <cell r="D1190" t="str">
            <v>Mangalore Refinery and Petrochemicals Limited</v>
          </cell>
        </row>
        <row r="1191">
          <cell r="A1191" t="str">
            <v>INE752G01015</v>
          </cell>
          <cell r="B1191" t="str">
            <v>MSPL</v>
          </cell>
          <cell r="C1191" t="str">
            <v>INE752G01015</v>
          </cell>
          <cell r="D1191" t="str">
            <v>MSP Steel &amp; Power Limited</v>
          </cell>
        </row>
        <row r="1192">
          <cell r="A1192" t="str">
            <v>INE255X01014</v>
          </cell>
          <cell r="B1192" t="str">
            <v>MSTCLTD</v>
          </cell>
          <cell r="C1192" t="str">
            <v>INE255X01014</v>
          </cell>
          <cell r="D1192" t="str">
            <v>MSTC Limited</v>
          </cell>
        </row>
        <row r="1193">
          <cell r="A1193" t="str">
            <v>INE0FS801015</v>
          </cell>
          <cell r="B1193" t="str">
            <v>MSUMI</v>
          </cell>
          <cell r="C1193" t="str">
            <v>INE0FS801015</v>
          </cell>
          <cell r="D1193" t="str">
            <v>Motherson Sumi Wiring India Limited</v>
          </cell>
        </row>
        <row r="1194">
          <cell r="A1194" t="str">
            <v>INE864I01014</v>
          </cell>
          <cell r="B1194" t="str">
            <v>MTARTECH</v>
          </cell>
          <cell r="C1194" t="str">
            <v>INE864I01014</v>
          </cell>
          <cell r="D1194" t="str">
            <v>Mtar Technologies Limited</v>
          </cell>
        </row>
        <row r="1195">
          <cell r="A1195" t="str">
            <v>INE472M01018</v>
          </cell>
          <cell r="B1195" t="str">
            <v>MTEDUCARE</v>
          </cell>
          <cell r="C1195" t="str">
            <v>INE472M01018</v>
          </cell>
          <cell r="D1195" t="str">
            <v>MT Educare Limited</v>
          </cell>
        </row>
        <row r="1196">
          <cell r="A1196" t="str">
            <v>INE153A01019</v>
          </cell>
          <cell r="B1196" t="str">
            <v>MTNL</v>
          </cell>
          <cell r="C1196" t="str">
            <v>INE153A01019</v>
          </cell>
          <cell r="D1196" t="str">
            <v>Mahanagar Telephone Nigam Limited</v>
          </cell>
        </row>
        <row r="1197">
          <cell r="A1197" t="str">
            <v>INE245H01018</v>
          </cell>
          <cell r="B1197" t="str">
            <v>MTPL</v>
          </cell>
          <cell r="C1197" t="str">
            <v>INE245H01018</v>
          </cell>
          <cell r="D1197" t="str">
            <v>Marg Techno Projects Limited</v>
          </cell>
        </row>
        <row r="1198">
          <cell r="A1198" t="str">
            <v>INE08KJ01020</v>
          </cell>
          <cell r="B1198" t="str">
            <v>MUFIN</v>
          </cell>
          <cell r="C1198" t="str">
            <v>INE08KJ01020</v>
          </cell>
          <cell r="D1198" t="str">
            <v>Mufin Green Finance Limited</v>
          </cell>
        </row>
        <row r="1199">
          <cell r="A1199" t="str">
            <v>INE220Q01020</v>
          </cell>
          <cell r="B1199" t="str">
            <v>MUFTI</v>
          </cell>
          <cell r="C1199" t="str">
            <v>INE220Q01020</v>
          </cell>
          <cell r="D1199" t="str">
            <v>CREDO BRANDS MARKETING LIMITED</v>
          </cell>
        </row>
        <row r="1200">
          <cell r="A1200" t="str">
            <v>INE304A01026</v>
          </cell>
          <cell r="B1200" t="str">
            <v>MUKANDLTD</v>
          </cell>
          <cell r="C1200" t="str">
            <v>INE304A01026</v>
          </cell>
          <cell r="D1200" t="str">
            <v>Mukand Limited</v>
          </cell>
        </row>
        <row r="1201">
          <cell r="A1201" t="str">
            <v>INE374B01019</v>
          </cell>
          <cell r="B1201" t="str">
            <v>MUKTAARTS</v>
          </cell>
          <cell r="C1201" t="str">
            <v>INE374B01019</v>
          </cell>
          <cell r="D1201" t="str">
            <v>Mukta Arts Limited</v>
          </cell>
        </row>
        <row r="1202">
          <cell r="A1202" t="str">
            <v>INE672B01032</v>
          </cell>
          <cell r="B1202" t="str">
            <v>MUNJALAU</v>
          </cell>
          <cell r="C1202" t="str">
            <v>INE672B01032</v>
          </cell>
          <cell r="D1202" t="str">
            <v>Munjal Auto Industries Ltd</v>
          </cell>
        </row>
        <row r="1203">
          <cell r="A1203" t="str">
            <v>INE577A01027</v>
          </cell>
          <cell r="B1203" t="str">
            <v>MUNJALSHOW</v>
          </cell>
          <cell r="C1203" t="str">
            <v>INE577A01027</v>
          </cell>
          <cell r="D1203" t="str">
            <v>Munjal Showa Limited</v>
          </cell>
        </row>
        <row r="1204">
          <cell r="A1204" t="str">
            <v>INE692B01014</v>
          </cell>
          <cell r="B1204" t="str">
            <v>MURUDCERA</v>
          </cell>
          <cell r="C1204" t="str">
            <v>INE692B01014</v>
          </cell>
          <cell r="D1204" t="str">
            <v>Murudeshwar Ceramics Limited</v>
          </cell>
        </row>
        <row r="1205">
          <cell r="A1205" t="str">
            <v>INE296G01013</v>
          </cell>
          <cell r="B1205" t="str">
            <v>MUTHOOTCAP</v>
          </cell>
          <cell r="C1205" t="str">
            <v>INE296G01013</v>
          </cell>
          <cell r="D1205" t="str">
            <v>Muthoot Capital Services Limited</v>
          </cell>
        </row>
        <row r="1206">
          <cell r="A1206" t="str">
            <v>INE414G01012</v>
          </cell>
          <cell r="B1206" t="str">
            <v>MUTHOOTFIN</v>
          </cell>
          <cell r="C1206" t="str">
            <v>INE414G01012</v>
          </cell>
          <cell r="D1206" t="str">
            <v>Muthoot Finance Limited</v>
          </cell>
        </row>
        <row r="1207">
          <cell r="A1207" t="str">
            <v>INE046W01019</v>
          </cell>
          <cell r="B1207" t="str">
            <v>MUTHOOTMF</v>
          </cell>
          <cell r="C1207" t="str">
            <v>INE046W01019</v>
          </cell>
          <cell r="D1207" t="str">
            <v>Muthoot Microfin Limited</v>
          </cell>
        </row>
        <row r="1208">
          <cell r="A1208" t="str">
            <v>INE0KNT01012</v>
          </cell>
          <cell r="B1208" t="str">
            <v>MVGJL</v>
          </cell>
          <cell r="C1208" t="str">
            <v>INE0KNT01012</v>
          </cell>
          <cell r="D1208" t="str">
            <v>MANOJ VAIBHAV GEMS N JEWELLERS LIMITED</v>
          </cell>
        </row>
        <row r="1209">
          <cell r="A1209" t="str">
            <v>INE295D01020</v>
          </cell>
          <cell r="B1209" t="str">
            <v>NACLIND</v>
          </cell>
          <cell r="C1209" t="str">
            <v>INE295D01020</v>
          </cell>
          <cell r="D1209" t="str">
            <v>NACL Industries Limited</v>
          </cell>
        </row>
        <row r="1210">
          <cell r="A1210" t="str">
            <v>INE454M01024</v>
          </cell>
          <cell r="B1210" t="str">
            <v>NAGAFERT</v>
          </cell>
          <cell r="C1210" t="str">
            <v>INE454M01024</v>
          </cell>
          <cell r="D1210" t="str">
            <v>Nagarjuna Fertilizers And Chemicals Ltd.</v>
          </cell>
        </row>
        <row r="1211">
          <cell r="A1211" t="str">
            <v>INE245I01016</v>
          </cell>
          <cell r="B1211" t="str">
            <v>NAGREEKCAP</v>
          </cell>
          <cell r="C1211" t="str">
            <v>INE245I01016</v>
          </cell>
          <cell r="D1211" t="str">
            <v>Nagreeka Capital &amp; Infrastructure Limited</v>
          </cell>
        </row>
        <row r="1212">
          <cell r="A1212" t="str">
            <v>INE123B01028</v>
          </cell>
          <cell r="B1212" t="str">
            <v>NAGREEKEXP</v>
          </cell>
          <cell r="C1212" t="str">
            <v>INE123B01028</v>
          </cell>
          <cell r="D1212" t="str">
            <v>Nagreeka Exports Limited</v>
          </cell>
        </row>
        <row r="1213">
          <cell r="A1213" t="str">
            <v>INE049I01012</v>
          </cell>
          <cell r="B1213" t="str">
            <v>NAHARCAP</v>
          </cell>
          <cell r="C1213" t="str">
            <v>INE049I01012</v>
          </cell>
          <cell r="D1213" t="str">
            <v>Nahar Capital And Financial Services Limited</v>
          </cell>
        </row>
        <row r="1214">
          <cell r="A1214" t="str">
            <v>INE289A01011</v>
          </cell>
          <cell r="B1214" t="str">
            <v>NAHARINDUS</v>
          </cell>
          <cell r="C1214" t="str">
            <v>INE289A01011</v>
          </cell>
          <cell r="D1214" t="str">
            <v>Nahar Industrial Enterprises Limited</v>
          </cell>
        </row>
        <row r="1215">
          <cell r="A1215" t="str">
            <v>INE308A01027</v>
          </cell>
          <cell r="B1215" t="str">
            <v>NAHARPOLY</v>
          </cell>
          <cell r="C1215" t="str">
            <v>INE308A01027</v>
          </cell>
          <cell r="D1215" t="str">
            <v>Nahar Poly Films Limited</v>
          </cell>
        </row>
        <row r="1216">
          <cell r="A1216" t="str">
            <v>INE290A01027</v>
          </cell>
          <cell r="B1216" t="str">
            <v>NAHARSPING</v>
          </cell>
          <cell r="C1216" t="str">
            <v>INE290A01027</v>
          </cell>
          <cell r="D1216" t="str">
            <v>Nahar Spinning Mills Limited</v>
          </cell>
        </row>
        <row r="1217">
          <cell r="A1217" t="str">
            <v>INE298J01013</v>
          </cell>
          <cell r="B1217" t="str">
            <v>NAM-INDIA</v>
          </cell>
          <cell r="C1217" t="str">
            <v>INE298J01013</v>
          </cell>
          <cell r="D1217" t="str">
            <v>Nippon Life India Asset Management Limited</v>
          </cell>
        </row>
        <row r="1218">
          <cell r="A1218" t="str">
            <v>INE158Z01015</v>
          </cell>
          <cell r="B1218" t="str">
            <v>NANDINI</v>
          </cell>
          <cell r="C1218" t="str">
            <v>INE158Z01015</v>
          </cell>
          <cell r="D1218" t="str">
            <v>Nandini Texcom (India) Limited</v>
          </cell>
        </row>
        <row r="1219">
          <cell r="A1219" t="str">
            <v>INE987B01026</v>
          </cell>
          <cell r="B1219" t="str">
            <v>NATCOPHARM</v>
          </cell>
          <cell r="C1219" t="str">
            <v>INE987B01026</v>
          </cell>
          <cell r="D1219" t="str">
            <v>Natco Pharma Limited</v>
          </cell>
        </row>
        <row r="1220">
          <cell r="A1220" t="str">
            <v>INE448G01010</v>
          </cell>
          <cell r="B1220" t="str">
            <v>NATHBIOGEN</v>
          </cell>
          <cell r="C1220" t="str">
            <v>INE448G01010</v>
          </cell>
          <cell r="D1220" t="str">
            <v>Nath Bio-Genes (India) Limited</v>
          </cell>
        </row>
        <row r="1221">
          <cell r="A1221" t="str">
            <v>INE139A01034</v>
          </cell>
          <cell r="B1221" t="str">
            <v>NATIONALUM</v>
          </cell>
          <cell r="C1221" t="str">
            <v>INE139A01034</v>
          </cell>
          <cell r="D1221" t="str">
            <v>National Aluminium Company Limited</v>
          </cell>
        </row>
        <row r="1222">
          <cell r="A1222" t="str">
            <v>INE663F01024</v>
          </cell>
          <cell r="B1222" t="str">
            <v>NAUKRI</v>
          </cell>
          <cell r="C1222" t="str">
            <v>INE663F01024</v>
          </cell>
          <cell r="D1222" t="str">
            <v>Info Edge (India) Limited</v>
          </cell>
        </row>
        <row r="1223">
          <cell r="A1223" t="str">
            <v>INE725A01022</v>
          </cell>
          <cell r="B1223" t="str">
            <v>NAVA</v>
          </cell>
          <cell r="C1223" t="str">
            <v>INE725A01022</v>
          </cell>
          <cell r="D1223" t="str">
            <v>NAVA LIMITED</v>
          </cell>
        </row>
        <row r="1224">
          <cell r="A1224" t="str">
            <v>INE048G01026</v>
          </cell>
          <cell r="B1224" t="str">
            <v>NAVINFLUOR</v>
          </cell>
          <cell r="C1224" t="str">
            <v>INE048G01026</v>
          </cell>
          <cell r="D1224" t="str">
            <v>Navin Fluorine International Limited</v>
          </cell>
        </row>
        <row r="1225">
          <cell r="A1225" t="str">
            <v>INE278M01019</v>
          </cell>
          <cell r="B1225" t="str">
            <v>NAVKARCORP</v>
          </cell>
          <cell r="C1225" t="str">
            <v>INE278M01019</v>
          </cell>
          <cell r="D1225" t="str">
            <v>Navkar Corporation Limited</v>
          </cell>
        </row>
        <row r="1226">
          <cell r="A1226" t="str">
            <v>INE060A01024</v>
          </cell>
          <cell r="B1226" t="str">
            <v>NAVNETEDUL</v>
          </cell>
          <cell r="C1226" t="str">
            <v>INE060A01024</v>
          </cell>
          <cell r="D1226" t="str">
            <v>Navneet Education Limited</v>
          </cell>
        </row>
        <row r="1227">
          <cell r="A1227" t="str">
            <v>INE999D01019</v>
          </cell>
          <cell r="B1227" t="str">
            <v>NAWRATAN</v>
          </cell>
          <cell r="C1227" t="str">
            <v>INE999D01019</v>
          </cell>
          <cell r="D1227" t="str">
            <v>Nawratan Arts Limited</v>
          </cell>
        </row>
        <row r="1228">
          <cell r="A1228" t="str">
            <v>INE418L01021</v>
          </cell>
          <cell r="B1228" t="str">
            <v>NAZARA</v>
          </cell>
          <cell r="C1228" t="str">
            <v>INE418L01021</v>
          </cell>
          <cell r="D1228" t="str">
            <v>Nazara Technologies Limited</v>
          </cell>
        </row>
        <row r="1229">
          <cell r="A1229" t="str">
            <v>INE095N01031</v>
          </cell>
          <cell r="B1229" t="str">
            <v>NBCC</v>
          </cell>
          <cell r="C1229" t="str">
            <v>INE095N01031</v>
          </cell>
          <cell r="D1229" t="str">
            <v>NBCC (India) Limited</v>
          </cell>
        </row>
        <row r="1230">
          <cell r="A1230" t="str">
            <v>INE365I01020</v>
          </cell>
          <cell r="B1230" t="str">
            <v>NBIFIN</v>
          </cell>
          <cell r="C1230" t="str">
            <v>INE365I01020</v>
          </cell>
          <cell r="D1230" t="str">
            <v>N. B. I. Industrial Finance Company Limited</v>
          </cell>
        </row>
        <row r="1231">
          <cell r="A1231" t="str">
            <v>INE868B01028</v>
          </cell>
          <cell r="B1231" t="str">
            <v>NCC</v>
          </cell>
          <cell r="C1231" t="str">
            <v>INE868B01028</v>
          </cell>
          <cell r="D1231" t="str">
            <v>NCC Limited</v>
          </cell>
        </row>
        <row r="1232">
          <cell r="A1232" t="str">
            <v>INE001V01016</v>
          </cell>
          <cell r="B1232" t="str">
            <v>NCCL</v>
          </cell>
          <cell r="C1232" t="str">
            <v>INE001V01016</v>
          </cell>
          <cell r="D1232" t="str">
            <v>Nidhan Commercial Company Ltd</v>
          </cell>
        </row>
        <row r="1233">
          <cell r="A1233" t="str">
            <v>INE732C01016</v>
          </cell>
          <cell r="B1233" t="str">
            <v>NCLIND</v>
          </cell>
          <cell r="C1233" t="str">
            <v>INE732C01016</v>
          </cell>
          <cell r="D1233" t="str">
            <v>NCL Industries Limited</v>
          </cell>
        </row>
        <row r="1234">
          <cell r="A1234" t="str">
            <v>INE756C01015</v>
          </cell>
          <cell r="B1234" t="str">
            <v>NDGL</v>
          </cell>
          <cell r="C1234" t="str">
            <v>INE756C01015</v>
          </cell>
          <cell r="D1234" t="str">
            <v>Naga Dhunseri Group Limited</v>
          </cell>
        </row>
        <row r="1235">
          <cell r="A1235" t="str">
            <v>INE875G01030</v>
          </cell>
          <cell r="B1235" t="str">
            <v>NDL</v>
          </cell>
          <cell r="C1235" t="str">
            <v>INE875G01030</v>
          </cell>
          <cell r="D1235" t="str">
            <v>Nandan Denim Limited</v>
          </cell>
        </row>
        <row r="1236">
          <cell r="A1236" t="str">
            <v>INE353A01023</v>
          </cell>
          <cell r="B1236" t="str">
            <v>NDLVENTURE</v>
          </cell>
          <cell r="C1236" t="str">
            <v>INE353A01023</v>
          </cell>
          <cell r="D1236" t="str">
            <v>NDL Ventures Limited</v>
          </cell>
        </row>
        <row r="1237">
          <cell r="A1237" t="str">
            <v>INE07OG01012</v>
          </cell>
          <cell r="B1237" t="str">
            <v>NDRAUTO</v>
          </cell>
          <cell r="C1237" t="str">
            <v>INE07OG01012</v>
          </cell>
          <cell r="D1237" t="str">
            <v>NDR Auto Components Limited</v>
          </cell>
        </row>
        <row r="1238">
          <cell r="A1238" t="str">
            <v>INE155G01029</v>
          </cell>
          <cell r="B1238" t="str">
            <v>NDTV</v>
          </cell>
          <cell r="C1238" t="str">
            <v>INE155G01029</v>
          </cell>
          <cell r="D1238" t="str">
            <v>New Delhi Television Limited</v>
          </cell>
        </row>
        <row r="1239">
          <cell r="A1239" t="str">
            <v>INE553C01016</v>
          </cell>
          <cell r="B1239" t="str">
            <v>NECCLTD</v>
          </cell>
          <cell r="C1239" t="str">
            <v>INE553C01016</v>
          </cell>
          <cell r="D1239" t="str">
            <v>North Eastern Carrying Corporation Limited</v>
          </cell>
        </row>
        <row r="1240">
          <cell r="A1240" t="str">
            <v>INE023H01027</v>
          </cell>
          <cell r="B1240" t="str">
            <v>NECLIFE</v>
          </cell>
          <cell r="C1240" t="str">
            <v>INE023H01027</v>
          </cell>
          <cell r="D1240" t="str">
            <v>Nectar Lifesciences Limited</v>
          </cell>
        </row>
        <row r="1241">
          <cell r="A1241" t="str">
            <v>INE955E01019</v>
          </cell>
          <cell r="B1241" t="str">
            <v>NEELEC</v>
          </cell>
          <cell r="C1241" t="str">
            <v>INE955E01019</v>
          </cell>
          <cell r="D1241" t="str">
            <v>N. E. Electronics Limited</v>
          </cell>
        </row>
        <row r="1242">
          <cell r="A1242" t="str">
            <v>INE189I01024</v>
          </cell>
          <cell r="B1242" t="str">
            <v>NELCAST</v>
          </cell>
          <cell r="C1242" t="str">
            <v>INE189I01024</v>
          </cell>
          <cell r="D1242" t="str">
            <v>Nelcast Limited</v>
          </cell>
        </row>
        <row r="1243">
          <cell r="A1243" t="str">
            <v>INE045B01015</v>
          </cell>
          <cell r="B1243" t="str">
            <v>NELCO</v>
          </cell>
          <cell r="C1243" t="str">
            <v>INE045B01015</v>
          </cell>
          <cell r="D1243" t="str">
            <v>NELCO Limited</v>
          </cell>
        </row>
        <row r="1244">
          <cell r="A1244" t="str">
            <v>INE136S01016</v>
          </cell>
          <cell r="B1244" t="str">
            <v>NEOGEN</v>
          </cell>
          <cell r="C1244" t="str">
            <v>INE136S01016</v>
          </cell>
          <cell r="D1244" t="str">
            <v>Neogen Chemicals Limited</v>
          </cell>
        </row>
        <row r="1245">
          <cell r="A1245" t="str">
            <v>INE930E01012</v>
          </cell>
          <cell r="B1245" t="str">
            <v>NEPACL</v>
          </cell>
          <cell r="C1245" t="str">
            <v>INE930E01012</v>
          </cell>
          <cell r="D1245" t="str">
            <v>North Eastern Publishing And Advertising Co Ltd</v>
          </cell>
        </row>
        <row r="1246">
          <cell r="A1246" t="str">
            <v>INE317F01035</v>
          </cell>
          <cell r="B1246" t="str">
            <v>NESCO</v>
          </cell>
          <cell r="C1246" t="str">
            <v>INE317F01035</v>
          </cell>
          <cell r="D1246" t="str">
            <v>Nesco Limited</v>
          </cell>
        </row>
        <row r="1247">
          <cell r="A1247" t="str">
            <v>INE239A01024</v>
          </cell>
          <cell r="B1247" t="str">
            <v>NESTLEIND</v>
          </cell>
          <cell r="C1247" t="str">
            <v>INE239A01024</v>
          </cell>
          <cell r="D1247" t="str">
            <v>Nestle India Ltd</v>
          </cell>
        </row>
        <row r="1248">
          <cell r="A1248" t="str">
            <v>INE027D01019</v>
          </cell>
          <cell r="B1248" t="str">
            <v>NETTLINX</v>
          </cell>
          <cell r="C1248" t="str">
            <v>INE027D01019</v>
          </cell>
          <cell r="D1248" t="str">
            <v>Nettlinx Limited</v>
          </cell>
        </row>
        <row r="1249">
          <cell r="A1249" t="str">
            <v>INE0NT901020</v>
          </cell>
          <cell r="B1249" t="str">
            <v>NETWEB</v>
          </cell>
          <cell r="C1249" t="str">
            <v>INE0NT901020</v>
          </cell>
          <cell r="D1249" t="str">
            <v>Netweb Technologies India Limited</v>
          </cell>
        </row>
        <row r="1250">
          <cell r="A1250" t="str">
            <v>INE870H01013</v>
          </cell>
          <cell r="B1250" t="str">
            <v>NETWORK18</v>
          </cell>
          <cell r="C1250" t="str">
            <v>INE870H01013</v>
          </cell>
          <cell r="D1250" t="str">
            <v>Network18 Media &amp; Investments Limited</v>
          </cell>
        </row>
        <row r="1251">
          <cell r="A1251" t="str">
            <v>INE794A01010</v>
          </cell>
          <cell r="B1251" t="str">
            <v>NEULANDLAB</v>
          </cell>
          <cell r="C1251" t="str">
            <v>INE794A01010</v>
          </cell>
          <cell r="D1251" t="str">
            <v>Neuland Laboratories Limited</v>
          </cell>
        </row>
        <row r="1252">
          <cell r="A1252" t="str">
            <v>INE948R01016</v>
          </cell>
          <cell r="B1252" t="str">
            <v>NEWAGE</v>
          </cell>
          <cell r="C1252" t="str">
            <v>INE948R01016</v>
          </cell>
          <cell r="D1252" t="str">
            <v>Newage Marketing Limited</v>
          </cell>
        </row>
        <row r="1253">
          <cell r="A1253" t="str">
            <v>INE166V01017</v>
          </cell>
          <cell r="B1253" t="str">
            <v>NEWERA</v>
          </cell>
          <cell r="C1253" t="str">
            <v>INE166V01017</v>
          </cell>
          <cell r="D1253" t="str">
            <v>New Era Alkaloids &amp; Export Limited</v>
          </cell>
        </row>
        <row r="1254">
          <cell r="A1254" t="str">
            <v>INE619B01017</v>
          </cell>
          <cell r="B1254" t="str">
            <v>NEWGEN</v>
          </cell>
          <cell r="C1254" t="str">
            <v>INE619B01017</v>
          </cell>
          <cell r="D1254" t="str">
            <v>Newgen Software Technologies Limited</v>
          </cell>
        </row>
        <row r="1255">
          <cell r="A1255" t="str">
            <v>INE736P01019</v>
          </cell>
          <cell r="B1255" t="str">
            <v>NFCSL</v>
          </cell>
          <cell r="C1255" t="str">
            <v>INE736P01019</v>
          </cell>
          <cell r="D1255" t="str">
            <v>Northlink Fiscal And Capital Services Limited</v>
          </cell>
        </row>
        <row r="1256">
          <cell r="A1256" t="str">
            <v>INE870D01012</v>
          </cell>
          <cell r="B1256" t="str">
            <v>NFL</v>
          </cell>
          <cell r="C1256" t="str">
            <v>INE870D01012</v>
          </cell>
          <cell r="D1256" t="str">
            <v>National Fertilizers Limited</v>
          </cell>
        </row>
        <row r="1257">
          <cell r="A1257" t="str">
            <v>INE236Y01012</v>
          </cell>
          <cell r="B1257" t="str">
            <v>NGIL</v>
          </cell>
          <cell r="C1257" t="str">
            <v>INE236Y01012</v>
          </cell>
          <cell r="D1257" t="str">
            <v>Nakoda Group Of Industries Limited</v>
          </cell>
        </row>
        <row r="1258">
          <cell r="A1258" t="str">
            <v>INE887E01022</v>
          </cell>
          <cell r="B1258" t="str">
            <v>NGLFINE</v>
          </cell>
          <cell r="C1258" t="str">
            <v>INE887E01022</v>
          </cell>
          <cell r="D1258" t="str">
            <v>NGL Fine-Chem Limited</v>
          </cell>
        </row>
        <row r="1259">
          <cell r="A1259" t="str">
            <v>INE410P01011</v>
          </cell>
          <cell r="B1259" t="str">
            <v>NH</v>
          </cell>
          <cell r="C1259" t="str">
            <v>INE410P01011</v>
          </cell>
          <cell r="D1259" t="str">
            <v>Narayana Hrudayalaya Limited</v>
          </cell>
        </row>
        <row r="1260">
          <cell r="A1260" t="str">
            <v>INE848E01016</v>
          </cell>
          <cell r="B1260" t="str">
            <v>NHPC</v>
          </cell>
          <cell r="C1260" t="str">
            <v>INE848E01016</v>
          </cell>
          <cell r="D1260" t="str">
            <v>NHPC Limited</v>
          </cell>
        </row>
        <row r="1261">
          <cell r="A1261" t="str">
            <v>INE470Y01017</v>
          </cell>
          <cell r="B1261" t="str">
            <v>NIACL</v>
          </cell>
          <cell r="C1261" t="str">
            <v>INE470Y01017</v>
          </cell>
          <cell r="D1261" t="str">
            <v>The New India Assurance Company Limited</v>
          </cell>
        </row>
        <row r="1262">
          <cell r="A1262" t="str">
            <v>INE047O01014</v>
          </cell>
          <cell r="B1262" t="str">
            <v>NIBL</v>
          </cell>
          <cell r="C1262" t="str">
            <v>INE047O01014</v>
          </cell>
          <cell r="D1262" t="str">
            <v>NRB Indus. Bearings Limited</v>
          </cell>
        </row>
        <row r="1263">
          <cell r="A1263" t="str">
            <v>INE163S01010</v>
          </cell>
          <cell r="B1263" t="str">
            <v>NIDHISER</v>
          </cell>
          <cell r="C1263" t="str">
            <v>INE163S01010</v>
          </cell>
          <cell r="D1263" t="str">
            <v>Nidhi Services Limited</v>
          </cell>
        </row>
        <row r="1264">
          <cell r="A1264" t="str">
            <v>INF204K014N5</v>
          </cell>
          <cell r="B1264" t="str">
            <v>NIF100BEES</v>
          </cell>
          <cell r="C1264" t="str">
            <v>INF204K014N5</v>
          </cell>
          <cell r="D1264" t="str">
            <v>NIPPON INDIA ETF NIFTY 100</v>
          </cell>
        </row>
        <row r="1265">
          <cell r="A1265" t="str">
            <v>INF109KC16V9</v>
          </cell>
          <cell r="B1265" t="str">
            <v>NIF100IETF</v>
          </cell>
          <cell r="C1265" t="str">
            <v>INF109KC16V9</v>
          </cell>
          <cell r="D1265" t="str">
            <v>ICICI Prudential Nifty 100 ETF</v>
          </cell>
        </row>
        <row r="1266">
          <cell r="A1266" t="str">
            <v>INF174K014P6</v>
          </cell>
          <cell r="B1266" t="str">
            <v>NIFTY1</v>
          </cell>
          <cell r="C1266" t="str">
            <v>INF174K014P6</v>
          </cell>
          <cell r="D1266" t="str">
            <v>Kotak Nifty ETF</v>
          </cell>
        </row>
        <row r="1267">
          <cell r="A1267" t="str">
            <v>INF204KB14I2</v>
          </cell>
          <cell r="B1267" t="str">
            <v>NIFTYBEES</v>
          </cell>
          <cell r="C1267" t="str">
            <v>INF204KB14I2</v>
          </cell>
          <cell r="D1267" t="str">
            <v>NIPPON INDIA ETF NIFTY BEES</v>
          </cell>
        </row>
        <row r="1268">
          <cell r="A1268" t="str">
            <v>INF109K012R6</v>
          </cell>
          <cell r="B1268" t="str">
            <v>NIFTYIETF</v>
          </cell>
          <cell r="C1268" t="str">
            <v>INF109K012R6</v>
          </cell>
          <cell r="D1268" t="str">
            <v>ICICI Prudential Nifty ETF</v>
          </cell>
        </row>
        <row r="1269">
          <cell r="A1269" t="str">
            <v>INE161A01038</v>
          </cell>
          <cell r="B1269" t="str">
            <v>NIITLTD</v>
          </cell>
          <cell r="C1269" t="str">
            <v>INE161A01038</v>
          </cell>
          <cell r="D1269" t="str">
            <v>NIIT Limited</v>
          </cell>
        </row>
        <row r="1270">
          <cell r="A1270" t="str">
            <v>INE342G01023</v>
          </cell>
          <cell r="B1270" t="str">
            <v>NIITMTS</v>
          </cell>
          <cell r="C1270" t="str">
            <v>INE342G01023</v>
          </cell>
          <cell r="D1270" t="str">
            <v>NIIT Learning Systems Limited</v>
          </cell>
        </row>
        <row r="1271">
          <cell r="A1271" t="str">
            <v>INE937C01029</v>
          </cell>
          <cell r="B1271" t="str">
            <v>NILAINFRA</v>
          </cell>
          <cell r="C1271" t="str">
            <v>INE937C01029</v>
          </cell>
          <cell r="D1271" t="str">
            <v>Nila Infrastructures Limited</v>
          </cell>
        </row>
        <row r="1272">
          <cell r="A1272" t="str">
            <v>INE310A01015</v>
          </cell>
          <cell r="B1272" t="str">
            <v>NILKAMAL</v>
          </cell>
          <cell r="C1272" t="str">
            <v>INE310A01015</v>
          </cell>
          <cell r="D1272" t="str">
            <v>Nilkamal Limited</v>
          </cell>
        </row>
        <row r="1273">
          <cell r="A1273" t="str">
            <v>INE395U01014</v>
          </cell>
          <cell r="B1273" t="str">
            <v>NINSYS</v>
          </cell>
          <cell r="C1273" t="str">
            <v>INE395U01014</v>
          </cell>
          <cell r="D1273" t="str">
            <v>NINTEC SYSTEMS LIMITED</v>
          </cell>
        </row>
        <row r="1274">
          <cell r="A1274" t="str">
            <v>INE567A01028</v>
          </cell>
          <cell r="B1274" t="str">
            <v>NIPPOBATRY</v>
          </cell>
          <cell r="C1274" t="str">
            <v>INE567A01028</v>
          </cell>
          <cell r="D1274" t="str">
            <v>Indo-National Limited</v>
          </cell>
        </row>
        <row r="1275">
          <cell r="A1275" t="str">
            <v>INE368I01016</v>
          </cell>
          <cell r="B1275" t="str">
            <v>NIRAJ</v>
          </cell>
          <cell r="C1275" t="str">
            <v>INE368I01016</v>
          </cell>
          <cell r="D1275" t="str">
            <v>Niraj Cement Structurals Limited</v>
          </cell>
        </row>
        <row r="1276">
          <cell r="A1276" t="str">
            <v>INE858F01012</v>
          </cell>
          <cell r="B1276" t="str">
            <v>NITCO</v>
          </cell>
          <cell r="C1276" t="str">
            <v>INE858F01012</v>
          </cell>
          <cell r="D1276" t="str">
            <v>Nitco Limited</v>
          </cell>
        </row>
        <row r="1277">
          <cell r="A1277" t="str">
            <v>INE229H01012</v>
          </cell>
          <cell r="B1277" t="str">
            <v>NITINSPIN</v>
          </cell>
          <cell r="C1277" t="str">
            <v>INE229H01012</v>
          </cell>
          <cell r="D1277" t="str">
            <v>Nitin Spinners Limited</v>
          </cell>
        </row>
        <row r="1278">
          <cell r="A1278" t="str">
            <v>INE439T01012</v>
          </cell>
          <cell r="B1278" t="str">
            <v>NITIRAJ</v>
          </cell>
          <cell r="C1278" t="str">
            <v>INE439T01012</v>
          </cell>
          <cell r="D1278" t="str">
            <v>Nitiraj Engineers Limited</v>
          </cell>
        </row>
        <row r="1279">
          <cell r="A1279" t="str">
            <v>INE139E01028</v>
          </cell>
          <cell r="B1279" t="str">
            <v>NIVAKA</v>
          </cell>
          <cell r="C1279" t="str">
            <v>INE139E01028</v>
          </cell>
          <cell r="D1279" t="str">
            <v>Nivaka Fashion Limited</v>
          </cell>
        </row>
        <row r="1280">
          <cell r="A1280" t="str">
            <v>INE542C01019</v>
          </cell>
          <cell r="B1280" t="str">
            <v>NKIND</v>
          </cell>
          <cell r="C1280" t="str">
            <v>INE542C01019</v>
          </cell>
          <cell r="D1280" t="str">
            <v>NK Industries Limited</v>
          </cell>
        </row>
        <row r="1281">
          <cell r="A1281" t="str">
            <v>INE800E01017</v>
          </cell>
          <cell r="B1281" t="str">
            <v>NKTEXTILE</v>
          </cell>
          <cell r="C1281" t="str">
            <v>INE800E01017</v>
          </cell>
          <cell r="D1281" t="str">
            <v>N. K. Textile Industries Limited</v>
          </cell>
        </row>
        <row r="1282">
          <cell r="A1282" t="str">
            <v>INE589A01014</v>
          </cell>
          <cell r="B1282" t="str">
            <v>NLCINDIA</v>
          </cell>
          <cell r="C1282" t="str">
            <v>INE589A01014</v>
          </cell>
          <cell r="D1282" t="str">
            <v>NLC India Limited</v>
          </cell>
        </row>
        <row r="1283">
          <cell r="A1283" t="str">
            <v>INE584A01023</v>
          </cell>
          <cell r="B1283" t="str">
            <v>NMDC</v>
          </cell>
          <cell r="C1283" t="str">
            <v>INE584A01023</v>
          </cell>
          <cell r="D1283" t="str">
            <v>NMDC Limited</v>
          </cell>
        </row>
        <row r="1284">
          <cell r="A1284" t="str">
            <v>INE169F01014</v>
          </cell>
          <cell r="B1284" t="str">
            <v>NMSRESRC</v>
          </cell>
          <cell r="C1284" t="str">
            <v>INE169F01014</v>
          </cell>
          <cell r="D1284" t="str">
            <v>NMS Resources Global Limited</v>
          </cell>
        </row>
        <row r="1285">
          <cell r="A1285" t="str">
            <v>INE163A01018</v>
          </cell>
          <cell r="B1285" t="str">
            <v>NOCIL</v>
          </cell>
          <cell r="C1285" t="str">
            <v>INE163A01018</v>
          </cell>
          <cell r="D1285" t="str">
            <v>NOCIL Limited</v>
          </cell>
        </row>
        <row r="1286">
          <cell r="A1286" t="str">
            <v>INE781B01015</v>
          </cell>
          <cell r="B1286" t="str">
            <v>NOIDATOLL</v>
          </cell>
          <cell r="C1286" t="str">
            <v>INE781B01015</v>
          </cell>
          <cell r="D1286" t="str">
            <v>Noida Toll Bridge Company Limited</v>
          </cell>
        </row>
        <row r="1287">
          <cell r="A1287" t="str">
            <v>INE234A01025</v>
          </cell>
          <cell r="B1287" t="str">
            <v>NOVARTIND</v>
          </cell>
          <cell r="C1287" t="str">
            <v>INE234A01025</v>
          </cell>
          <cell r="D1287" t="str">
            <v>Novartis India Ltd</v>
          </cell>
        </row>
        <row r="1288">
          <cell r="A1288" t="str">
            <v>INE740D01017</v>
          </cell>
          <cell r="B1288" t="str">
            <v>NRAIL</v>
          </cell>
          <cell r="C1288" t="str">
            <v>INE740D01017</v>
          </cell>
          <cell r="D1288" t="str">
            <v>N R Agarwal Industries Limited</v>
          </cell>
        </row>
        <row r="1289">
          <cell r="A1289" t="str">
            <v>INE349A01021</v>
          </cell>
          <cell r="B1289" t="str">
            <v>NRBBEARING</v>
          </cell>
          <cell r="C1289" t="str">
            <v>INE349A01021</v>
          </cell>
          <cell r="D1289" t="str">
            <v>NRB Bearing Limited</v>
          </cell>
        </row>
        <row r="1290">
          <cell r="A1290" t="str">
            <v>INE023A01030</v>
          </cell>
          <cell r="B1290" t="str">
            <v>NSIL</v>
          </cell>
          <cell r="C1290" t="str">
            <v>INE023A01030</v>
          </cell>
          <cell r="D1290" t="str">
            <v>Nalwa Sons Investments Limited</v>
          </cell>
        </row>
        <row r="1291">
          <cell r="A1291" t="str">
            <v>INE0NNS01018</v>
          </cell>
          <cell r="B1291" t="str">
            <v>NSLNISP</v>
          </cell>
          <cell r="C1291" t="str">
            <v>INE0NNS01018</v>
          </cell>
          <cell r="D1291" t="str">
            <v>NMDC Steel Limited.</v>
          </cell>
        </row>
        <row r="1292">
          <cell r="A1292" t="str">
            <v>INE733E01010</v>
          </cell>
          <cell r="B1292" t="str">
            <v>NTPC</v>
          </cell>
          <cell r="C1292" t="str">
            <v>INE733E01010</v>
          </cell>
          <cell r="D1292" t="str">
            <v>NTPC Limited</v>
          </cell>
        </row>
        <row r="1293">
          <cell r="A1293" t="str">
            <v>INE096B01018</v>
          </cell>
          <cell r="B1293" t="str">
            <v>NUCLEUS</v>
          </cell>
          <cell r="C1293" t="str">
            <v>INE096B01018</v>
          </cell>
          <cell r="D1293" t="str">
            <v>Nucleus Software Exports Limited</v>
          </cell>
        </row>
        <row r="1294">
          <cell r="A1294" t="str">
            <v>INE0DSF01015</v>
          </cell>
          <cell r="B1294" t="str">
            <v>NURECA</v>
          </cell>
          <cell r="C1294" t="str">
            <v>INE0DSF01015</v>
          </cell>
          <cell r="D1294" t="str">
            <v>Nureca Limited</v>
          </cell>
        </row>
        <row r="1295">
          <cell r="A1295" t="str">
            <v>INE531F01015</v>
          </cell>
          <cell r="B1295" t="str">
            <v>NUVAMA</v>
          </cell>
          <cell r="C1295" t="str">
            <v>INE531F01015</v>
          </cell>
          <cell r="D1295" t="str">
            <v>Nuvama Wealth Management Limited</v>
          </cell>
        </row>
        <row r="1296">
          <cell r="A1296" t="str">
            <v>INE118D01016</v>
          </cell>
          <cell r="B1296" t="str">
            <v>NUVOCO</v>
          </cell>
          <cell r="C1296" t="str">
            <v>INE118D01016</v>
          </cell>
          <cell r="D1296" t="str">
            <v>Nuvoco Vistas Corporation Limited</v>
          </cell>
        </row>
        <row r="1297">
          <cell r="A1297" t="str">
            <v>INF174K01Z71</v>
          </cell>
          <cell r="B1297" t="str">
            <v>NV20</v>
          </cell>
          <cell r="C1297" t="str">
            <v>INF174K01Z71</v>
          </cell>
          <cell r="D1297" t="str">
            <v>KOTAKMAMC - KTKNV20ETF</v>
          </cell>
        </row>
        <row r="1298">
          <cell r="A1298" t="str">
            <v>INF204KB18I3</v>
          </cell>
          <cell r="B1298" t="str">
            <v>NV20BEES</v>
          </cell>
          <cell r="C1298" t="str">
            <v>INF204KB18I3</v>
          </cell>
          <cell r="D1298" t="str">
            <v>NIPPON INDIA ETF NV20</v>
          </cell>
        </row>
        <row r="1299">
          <cell r="A1299" t="str">
            <v>INE388Y01029</v>
          </cell>
          <cell r="B1299" t="str">
            <v>NYKAA</v>
          </cell>
          <cell r="C1299" t="str">
            <v>INE388Y01029</v>
          </cell>
          <cell r="D1299" t="str">
            <v>FSN E-Commerce Ventures Limited</v>
          </cell>
        </row>
        <row r="1300">
          <cell r="A1300" t="str">
            <v>INE959C01023</v>
          </cell>
          <cell r="B1300" t="str">
            <v>OAL</v>
          </cell>
          <cell r="C1300" t="str">
            <v>INE959C01023</v>
          </cell>
          <cell r="D1300" t="str">
            <v>Oriental Aromatics Limited</v>
          </cell>
        </row>
        <row r="1301">
          <cell r="A1301" t="str">
            <v>INE093I01010</v>
          </cell>
          <cell r="B1301" t="str">
            <v>OBEROIRLTY</v>
          </cell>
          <cell r="C1301" t="str">
            <v>INE093I01010</v>
          </cell>
          <cell r="D1301" t="str">
            <v>Oberoi Realty Limited</v>
          </cell>
        </row>
        <row r="1302">
          <cell r="A1302" t="str">
            <v>INE321D01016</v>
          </cell>
          <cell r="B1302" t="str">
            <v>OCCL</v>
          </cell>
          <cell r="C1302" t="str">
            <v>INE321D01016</v>
          </cell>
          <cell r="D1302" t="str">
            <v>Oriental Carbon &amp; Chemicals Ltd.</v>
          </cell>
        </row>
        <row r="1303">
          <cell r="A1303" t="str">
            <v>INE239V01012</v>
          </cell>
          <cell r="B1303" t="str">
            <v>OEGIL</v>
          </cell>
          <cell r="C1303" t="str">
            <v>INE239V01012</v>
          </cell>
          <cell r="D1303" t="str">
            <v>Operational Energy Group India Limited</v>
          </cell>
        </row>
        <row r="1304">
          <cell r="A1304" t="str">
            <v>INE881D01027</v>
          </cell>
          <cell r="B1304" t="str">
            <v>OFSS</v>
          </cell>
          <cell r="C1304" t="str">
            <v>INE881D01027</v>
          </cell>
          <cell r="D1304" t="str">
            <v>Oracle Financial Services Software Limited</v>
          </cell>
        </row>
        <row r="1305">
          <cell r="A1305" t="str">
            <v>INE274J01014</v>
          </cell>
          <cell r="B1305" t="str">
            <v>OIL</v>
          </cell>
          <cell r="C1305" t="str">
            <v>INE274J01014</v>
          </cell>
          <cell r="D1305" t="str">
            <v>Oil India Limited</v>
          </cell>
        </row>
        <row r="1306">
          <cell r="A1306" t="str">
            <v>INE591A01010</v>
          </cell>
          <cell r="B1306" t="str">
            <v>OILCOUNTUB</v>
          </cell>
          <cell r="C1306" t="str">
            <v>INE591A01010</v>
          </cell>
          <cell r="D1306" t="str">
            <v>Oil Country Tubular Limited</v>
          </cell>
        </row>
        <row r="1307">
          <cell r="A1307" t="str">
            <v>INE260D01016</v>
          </cell>
          <cell r="B1307" t="str">
            <v>OLECTRA</v>
          </cell>
          <cell r="C1307" t="str">
            <v>INE260D01016</v>
          </cell>
          <cell r="D1307" t="str">
            <v>Olectra Greentech Limited</v>
          </cell>
        </row>
        <row r="1308">
          <cell r="A1308" t="str">
            <v>INE090B01011</v>
          </cell>
          <cell r="B1308" t="str">
            <v>OMAXAUTO</v>
          </cell>
          <cell r="C1308" t="str">
            <v>INE090B01011</v>
          </cell>
          <cell r="D1308" t="str">
            <v>Omax Autos Limited</v>
          </cell>
        </row>
        <row r="1309">
          <cell r="A1309" t="str">
            <v>INE800H01010</v>
          </cell>
          <cell r="B1309" t="str">
            <v>OMAXE</v>
          </cell>
          <cell r="C1309" t="str">
            <v>INE800H01010</v>
          </cell>
          <cell r="D1309" t="str">
            <v>Omaxe Limited</v>
          </cell>
        </row>
        <row r="1310">
          <cell r="A1310" t="str">
            <v>INE239D01028</v>
          </cell>
          <cell r="B1310" t="str">
            <v>OMINFRAL</v>
          </cell>
          <cell r="C1310" t="str">
            <v>INE239D01028</v>
          </cell>
          <cell r="D1310" t="str">
            <v>OM INFRA LIMITED</v>
          </cell>
        </row>
        <row r="1311">
          <cell r="A1311" t="str">
            <v>INE474L01016</v>
          </cell>
          <cell r="B1311" t="str">
            <v>OMKARCHEM</v>
          </cell>
          <cell r="C1311" t="str">
            <v>INE474L01016</v>
          </cell>
          <cell r="D1311" t="str">
            <v>Omkar Speciality Chemicals Limited</v>
          </cell>
        </row>
        <row r="1312">
          <cell r="A1312" t="str">
            <v>INE912L01015</v>
          </cell>
          <cell r="B1312" t="str">
            <v>ONELIFECAP</v>
          </cell>
          <cell r="C1312" t="str">
            <v>INE912L01015</v>
          </cell>
          <cell r="D1312" t="str">
            <v>Onelife Capital Advisors Ltd</v>
          </cell>
        </row>
        <row r="1313">
          <cell r="A1313" t="str">
            <v>INE840Y01029</v>
          </cell>
          <cell r="B1313" t="str">
            <v>ONEPOINT</v>
          </cell>
          <cell r="C1313" t="str">
            <v>INE840Y01029</v>
          </cell>
          <cell r="D1313" t="str">
            <v>One Point One Solutions Limited</v>
          </cell>
        </row>
        <row r="1314">
          <cell r="A1314" t="str">
            <v>INE213A01029</v>
          </cell>
          <cell r="B1314" t="str">
            <v>ONGC</v>
          </cell>
          <cell r="C1314" t="str">
            <v>INE213A01029</v>
          </cell>
          <cell r="D1314" t="str">
            <v>Oil &amp; Natural Gas Corporation Limited</v>
          </cell>
        </row>
        <row r="1315">
          <cell r="A1315" t="str">
            <v>INE809I01019</v>
          </cell>
          <cell r="B1315" t="str">
            <v>ONMOBILE</v>
          </cell>
          <cell r="C1315" t="str">
            <v>INE809I01019</v>
          </cell>
          <cell r="D1315" t="str">
            <v>OnMobile Global Ltd</v>
          </cell>
        </row>
        <row r="1316">
          <cell r="A1316" t="str">
            <v>INE229A01017</v>
          </cell>
          <cell r="B1316" t="str">
            <v>ONWARDTEC</v>
          </cell>
          <cell r="C1316" t="str">
            <v>INE229A01017</v>
          </cell>
          <cell r="D1316" t="str">
            <v>Onward Technologies Limited</v>
          </cell>
        </row>
        <row r="1317">
          <cell r="A1317" t="str">
            <v>INE350C01017</v>
          </cell>
          <cell r="B1317" t="str">
            <v>OPTIEMUS</v>
          </cell>
          <cell r="C1317" t="str">
            <v>INE350C01017</v>
          </cell>
          <cell r="D1317" t="str">
            <v>Optiemus Infracom Limited</v>
          </cell>
        </row>
        <row r="1318">
          <cell r="A1318" t="str">
            <v>INE231G01010</v>
          </cell>
          <cell r="B1318" t="str">
            <v>ORBTEXP</v>
          </cell>
          <cell r="C1318" t="str">
            <v>INE231G01010</v>
          </cell>
          <cell r="D1318" t="str">
            <v>Orbit Exports Limited</v>
          </cell>
        </row>
        <row r="1319">
          <cell r="A1319" t="str">
            <v>INE191A01027</v>
          </cell>
          <cell r="B1319" t="str">
            <v>ORCHPHARMA</v>
          </cell>
          <cell r="C1319" t="str">
            <v>INE191A01027</v>
          </cell>
          <cell r="D1319" t="str">
            <v>Orchid Pharma Limited</v>
          </cell>
        </row>
        <row r="1320">
          <cell r="A1320" t="str">
            <v>INE730A01022</v>
          </cell>
          <cell r="B1320" t="str">
            <v>ORICONENT</v>
          </cell>
          <cell r="C1320" t="str">
            <v>INE730A01022</v>
          </cell>
          <cell r="D1320" t="str">
            <v>Oricon Enterprises Limited</v>
          </cell>
        </row>
        <row r="1321">
          <cell r="A1321" t="str">
            <v>INE998H01012</v>
          </cell>
          <cell r="B1321" t="str">
            <v>ORIENTALTL</v>
          </cell>
          <cell r="C1321" t="str">
            <v>INE998H01012</v>
          </cell>
          <cell r="D1321" t="str">
            <v>Oriental Trimex Limited</v>
          </cell>
        </row>
        <row r="1322">
          <cell r="A1322" t="str">
            <v>INE607D01018</v>
          </cell>
          <cell r="B1322" t="str">
            <v>ORIENTBELL</v>
          </cell>
          <cell r="C1322" t="str">
            <v>INE607D01018</v>
          </cell>
          <cell r="D1322" t="str">
            <v>Orient Bell Limited</v>
          </cell>
        </row>
        <row r="1323">
          <cell r="A1323" t="str">
            <v>INE876N01018</v>
          </cell>
          <cell r="B1323" t="str">
            <v>ORIENTCEM</v>
          </cell>
          <cell r="C1323" t="str">
            <v>INE876N01018</v>
          </cell>
          <cell r="D1323" t="str">
            <v>Orient Cement Limited</v>
          </cell>
        </row>
        <row r="1324">
          <cell r="A1324" t="str">
            <v>INE569C01020</v>
          </cell>
          <cell r="B1324" t="str">
            <v>ORIENTCER</v>
          </cell>
          <cell r="C1324" t="str">
            <v>INE569C01020</v>
          </cell>
          <cell r="D1324" t="str">
            <v>Orient Ceratech Limited</v>
          </cell>
        </row>
        <row r="1325">
          <cell r="A1325" t="str">
            <v>INE142Z01019</v>
          </cell>
          <cell r="B1325" t="str">
            <v>ORIENTELEC</v>
          </cell>
          <cell r="C1325" t="str">
            <v>INE142Z01019</v>
          </cell>
          <cell r="D1325" t="str">
            <v>Orient Electric Limited</v>
          </cell>
        </row>
        <row r="1326">
          <cell r="A1326" t="str">
            <v>INE750A01020</v>
          </cell>
          <cell r="B1326" t="str">
            <v>ORIENTHOT</v>
          </cell>
          <cell r="C1326" t="str">
            <v>INE750A01020</v>
          </cell>
          <cell r="D1326" t="str">
            <v>Oriental Hotels Limited</v>
          </cell>
        </row>
        <row r="1327">
          <cell r="A1327" t="str">
            <v>INE609C01024</v>
          </cell>
          <cell r="B1327" t="str">
            <v>ORIENTLTD</v>
          </cell>
          <cell r="C1327" t="str">
            <v>INE609C01024</v>
          </cell>
          <cell r="D1327" t="str">
            <v>Orient Press Limited</v>
          </cell>
        </row>
        <row r="1328">
          <cell r="A1328" t="str">
            <v>INE592A01026</v>
          </cell>
          <cell r="B1328" t="str">
            <v>ORIENTPPR</v>
          </cell>
          <cell r="C1328" t="str">
            <v>INE592A01026</v>
          </cell>
          <cell r="D1328" t="str">
            <v>Orient Paper &amp; Industries Limited</v>
          </cell>
        </row>
        <row r="1329">
          <cell r="A1329" t="str">
            <v>INE725E01024</v>
          </cell>
          <cell r="B1329" t="str">
            <v>ORISSAMINE</v>
          </cell>
          <cell r="C1329" t="str">
            <v>INE725E01024</v>
          </cell>
          <cell r="D1329" t="str">
            <v>The Orissa Minerals Development Company Limited</v>
          </cell>
        </row>
        <row r="1330">
          <cell r="A1330" t="str">
            <v>INE749B01020</v>
          </cell>
          <cell r="B1330" t="str">
            <v>ORTINLAB</v>
          </cell>
          <cell r="C1330" t="str">
            <v>INE749B01020</v>
          </cell>
          <cell r="D1330" t="str">
            <v>Ortin Laboratories Limited</v>
          </cell>
        </row>
        <row r="1331">
          <cell r="A1331" t="str">
            <v>INE142A01012</v>
          </cell>
          <cell r="B1331" t="str">
            <v>OSWALAGRO</v>
          </cell>
          <cell r="C1331" t="str">
            <v>INE142A01012</v>
          </cell>
          <cell r="D1331" t="str">
            <v>Oswal Agro Mills Limited</v>
          </cell>
        </row>
        <row r="1332">
          <cell r="A1332" t="str">
            <v>INE143A01010</v>
          </cell>
          <cell r="B1332" t="str">
            <v>OSWALGREEN</v>
          </cell>
          <cell r="C1332" t="str">
            <v>INE143A01010</v>
          </cell>
          <cell r="D1332" t="str">
            <v>Oswal Greentech Ltd</v>
          </cell>
        </row>
        <row r="1333">
          <cell r="A1333" t="str">
            <v>INE469B01017</v>
          </cell>
          <cell r="B1333" t="str">
            <v>OSWALMIN</v>
          </cell>
          <cell r="C1333" t="str">
            <v>INE469B01017</v>
          </cell>
          <cell r="D1333" t="str">
            <v>Oswal Minerals Limited</v>
          </cell>
        </row>
        <row r="1334">
          <cell r="A1334" t="str">
            <v>INE413R01011</v>
          </cell>
          <cell r="B1334" t="str">
            <v>PACEAUTO</v>
          </cell>
          <cell r="C1334" t="str">
            <v>INE413R01011</v>
          </cell>
          <cell r="D1334" t="str">
            <v>Pace Automation Limited</v>
          </cell>
        </row>
        <row r="1335">
          <cell r="A1335" t="str">
            <v>INE761H01022</v>
          </cell>
          <cell r="B1335" t="str">
            <v>PAGEIND</v>
          </cell>
          <cell r="C1335" t="str">
            <v>INE761H01022</v>
          </cell>
          <cell r="D1335" t="str">
            <v>Page Industries Limited</v>
          </cell>
        </row>
        <row r="1336">
          <cell r="A1336" t="str">
            <v>INE420C01059</v>
          </cell>
          <cell r="B1336" t="str">
            <v>PAISALO</v>
          </cell>
          <cell r="C1336" t="str">
            <v>INE420C01059</v>
          </cell>
          <cell r="D1336" t="str">
            <v>Paisalo Digital Limited</v>
          </cell>
        </row>
        <row r="1337">
          <cell r="A1337" t="str">
            <v>INE551D01018</v>
          </cell>
          <cell r="B1337" t="str">
            <v>PAKKA</v>
          </cell>
          <cell r="C1337" t="str">
            <v>INE551D01018</v>
          </cell>
          <cell r="D1337" t="str">
            <v>PAKKA LIMITED</v>
          </cell>
        </row>
        <row r="1338">
          <cell r="A1338" t="str">
            <v>INE471W01019</v>
          </cell>
          <cell r="B1338" t="str">
            <v>PALASHSECU</v>
          </cell>
          <cell r="C1338" t="str">
            <v>INE471W01019</v>
          </cell>
          <cell r="D1338" t="str">
            <v>Palash Securities Limited</v>
          </cell>
        </row>
        <row r="1339">
          <cell r="A1339" t="str">
            <v>INE218G01033</v>
          </cell>
          <cell r="B1339" t="str">
            <v>PALREDTEC</v>
          </cell>
          <cell r="C1339" t="str">
            <v>INE218G01033</v>
          </cell>
          <cell r="D1339" t="str">
            <v>Palred Technologies Limited</v>
          </cell>
        </row>
        <row r="1340">
          <cell r="A1340" t="str">
            <v>INE922B01023</v>
          </cell>
          <cell r="B1340" t="str">
            <v>PANACEABIO</v>
          </cell>
          <cell r="C1340" t="str">
            <v>INE922B01023</v>
          </cell>
          <cell r="D1340" t="str">
            <v>Panacea Biotec Limited</v>
          </cell>
        </row>
        <row r="1341">
          <cell r="A1341" t="str">
            <v>INE895W01019</v>
          </cell>
          <cell r="B1341" t="str">
            <v>PANACHE</v>
          </cell>
          <cell r="C1341" t="str">
            <v>INE895W01019</v>
          </cell>
          <cell r="D1341" t="str">
            <v>PANACHE DIGILIFE LIMITED</v>
          </cell>
        </row>
        <row r="1342">
          <cell r="A1342" t="str">
            <v>INE305C01029</v>
          </cell>
          <cell r="B1342" t="str">
            <v>PANAMAPET</v>
          </cell>
          <cell r="C1342" t="str">
            <v>INE305C01029</v>
          </cell>
          <cell r="D1342" t="str">
            <v>Panama Petrochem Limited</v>
          </cell>
        </row>
        <row r="1343">
          <cell r="A1343" t="str">
            <v>INE697V01011</v>
          </cell>
          <cell r="B1343" t="str">
            <v>PANSARI</v>
          </cell>
          <cell r="C1343" t="str">
            <v>INE697V01011</v>
          </cell>
          <cell r="D1343" t="str">
            <v>Pansari Developers Limited</v>
          </cell>
        </row>
        <row r="1344">
          <cell r="A1344" t="str">
            <v>INE04LG01015</v>
          </cell>
          <cell r="B1344" t="str">
            <v>PAR</v>
          </cell>
          <cell r="C1344" t="str">
            <v>INE04LG01015</v>
          </cell>
          <cell r="D1344" t="str">
            <v>Par Drugs And Chemicals Limited</v>
          </cell>
        </row>
        <row r="1345">
          <cell r="A1345" t="str">
            <v>INE074B01023</v>
          </cell>
          <cell r="B1345" t="str">
            <v>PARACABLES</v>
          </cell>
          <cell r="C1345" t="str">
            <v>INE074B01023</v>
          </cell>
          <cell r="D1345" t="str">
            <v>Paramount Communications Limited</v>
          </cell>
        </row>
        <row r="1346">
          <cell r="A1346" t="str">
            <v>INE088F01024</v>
          </cell>
          <cell r="B1346" t="str">
            <v>PARADEEP</v>
          </cell>
          <cell r="C1346" t="str">
            <v>INE088F01024</v>
          </cell>
          <cell r="D1346" t="str">
            <v>Paradeep Phosphates Limited</v>
          </cell>
        </row>
        <row r="1347">
          <cell r="A1347" t="str">
            <v>INE883N01014</v>
          </cell>
          <cell r="B1347" t="str">
            <v>PARAGMILK</v>
          </cell>
          <cell r="C1347" t="str">
            <v>INE883N01014</v>
          </cell>
          <cell r="D1347" t="str">
            <v>Parag Milk Foods Limited</v>
          </cell>
        </row>
        <row r="1348">
          <cell r="A1348" t="str">
            <v>INE045601015</v>
          </cell>
          <cell r="B1348" t="str">
            <v>PARAS</v>
          </cell>
          <cell r="C1348" t="str">
            <v>INE045601015</v>
          </cell>
          <cell r="D1348" t="str">
            <v>Paras Defence And Space Technologies Limited</v>
          </cell>
        </row>
        <row r="1349">
          <cell r="A1349" t="str">
            <v>INE561H01026</v>
          </cell>
          <cell r="B1349" t="str">
            <v>PARSVNATH</v>
          </cell>
          <cell r="C1349" t="str">
            <v>INE561H01026</v>
          </cell>
          <cell r="D1349" t="str">
            <v>Parsvnath Developers Limited</v>
          </cell>
        </row>
        <row r="1350">
          <cell r="A1350" t="str">
            <v>INE480Y01016</v>
          </cell>
          <cell r="B1350" t="str">
            <v>PARTAPIND</v>
          </cell>
          <cell r="C1350" t="str">
            <v>INE480Y01016</v>
          </cell>
          <cell r="D1350" t="str">
            <v>Partap Industries Limited</v>
          </cell>
        </row>
        <row r="1351">
          <cell r="A1351" t="str">
            <v>INE818B01023</v>
          </cell>
          <cell r="B1351" t="str">
            <v>PASUPTAC</v>
          </cell>
          <cell r="C1351" t="str">
            <v>INE818B01023</v>
          </cell>
          <cell r="D1351" t="str">
            <v>Pasupati Acrylon Limited</v>
          </cell>
        </row>
        <row r="1352">
          <cell r="A1352" t="str">
            <v>INE619A01035</v>
          </cell>
          <cell r="B1352" t="str">
            <v>PATANJALI</v>
          </cell>
          <cell r="C1352" t="str">
            <v>INE619A01035</v>
          </cell>
          <cell r="D1352" t="str">
            <v>Patanjali Foods Limited</v>
          </cell>
        </row>
        <row r="1353">
          <cell r="A1353" t="str">
            <v>INE401L01019</v>
          </cell>
          <cell r="B1353" t="str">
            <v>PATBACK</v>
          </cell>
          <cell r="C1353" t="str">
            <v>INE401L01019</v>
          </cell>
          <cell r="D1353" t="str">
            <v>Patback Business Limited</v>
          </cell>
        </row>
        <row r="1354">
          <cell r="A1354" t="str">
            <v>INE244B01030</v>
          </cell>
          <cell r="B1354" t="str">
            <v>PATELENG</v>
          </cell>
          <cell r="C1354" t="str">
            <v>INE244B01030</v>
          </cell>
          <cell r="D1354" t="str">
            <v>Patel Engineering Limited</v>
          </cell>
        </row>
        <row r="1355">
          <cell r="A1355" t="str">
            <v>INE529D01014</v>
          </cell>
          <cell r="B1355" t="str">
            <v>PATINTLOG</v>
          </cell>
          <cell r="C1355" t="str">
            <v>INE529D01014</v>
          </cell>
          <cell r="D1355" t="str">
            <v>Patel Integrated Logistics Ltd</v>
          </cell>
        </row>
        <row r="1356">
          <cell r="A1356" t="str">
            <v>INE901E01021</v>
          </cell>
          <cell r="B1356" t="str">
            <v>PATNAELECT</v>
          </cell>
          <cell r="C1356" t="str">
            <v>INE901E01021</v>
          </cell>
          <cell r="D1356" t="str">
            <v>The Patna Electric Supply Co. Limited</v>
          </cell>
        </row>
        <row r="1357">
          <cell r="A1357" t="str">
            <v>INE982J01020</v>
          </cell>
          <cell r="B1357" t="str">
            <v>PAYTM</v>
          </cell>
          <cell r="C1357" t="str">
            <v>INE982J01020</v>
          </cell>
          <cell r="D1357" t="str">
            <v>One 97 Communications Limited</v>
          </cell>
        </row>
        <row r="1358">
          <cell r="A1358" t="str">
            <v>INE602A01031</v>
          </cell>
          <cell r="B1358" t="str">
            <v>PCBL</v>
          </cell>
          <cell r="C1358" t="str">
            <v>INE602A01031</v>
          </cell>
          <cell r="D1358" t="str">
            <v>PCBL Limited</v>
          </cell>
        </row>
        <row r="1359">
          <cell r="A1359" t="str">
            <v>INE785M01013</v>
          </cell>
          <cell r="B1359" t="str">
            <v>PCJEWELLER</v>
          </cell>
          <cell r="C1359" t="str">
            <v>INE785M01013</v>
          </cell>
          <cell r="D1359" t="str">
            <v>PC Jeweller Ltd</v>
          </cell>
        </row>
        <row r="1360">
          <cell r="A1360" t="str">
            <v>INE865T01018</v>
          </cell>
          <cell r="B1360" t="str">
            <v>PDMJEPAPER</v>
          </cell>
          <cell r="C1360" t="str">
            <v>INE865T01018</v>
          </cell>
          <cell r="D1360" t="str">
            <v>Pudumjee Paper Products Limited</v>
          </cell>
        </row>
        <row r="1361">
          <cell r="A1361" t="str">
            <v>INE111Q01021</v>
          </cell>
          <cell r="B1361" t="str">
            <v>PDSL</v>
          </cell>
          <cell r="C1361" t="str">
            <v>INE111Q01021</v>
          </cell>
          <cell r="D1361" t="str">
            <v>PDS Limited</v>
          </cell>
        </row>
        <row r="1362">
          <cell r="A1362" t="str">
            <v>INE844A01013</v>
          </cell>
          <cell r="B1362" t="str">
            <v>PEARLPOLY</v>
          </cell>
          <cell r="C1362" t="str">
            <v>INE844A01013</v>
          </cell>
          <cell r="D1362" t="str">
            <v>Pearl Polymers Limited</v>
          </cell>
        </row>
        <row r="1363">
          <cell r="A1363" t="str">
            <v>INE140A01024</v>
          </cell>
          <cell r="B1363" t="str">
            <v>PEL</v>
          </cell>
          <cell r="C1363" t="str">
            <v>INE140A01024</v>
          </cell>
          <cell r="D1363" t="str">
            <v>Piramal Enterprises Limited</v>
          </cell>
        </row>
        <row r="1364">
          <cell r="A1364" t="str">
            <v>INE138A01028</v>
          </cell>
          <cell r="B1364" t="str">
            <v>PENINLAND</v>
          </cell>
          <cell r="C1364" t="str">
            <v>INE138A01028</v>
          </cell>
          <cell r="D1364" t="str">
            <v>Peninsula Land Limited</v>
          </cell>
        </row>
        <row r="1365">
          <cell r="A1365" t="str">
            <v>INE262H01021</v>
          </cell>
          <cell r="B1365" t="str">
            <v>PERSISTENT</v>
          </cell>
          <cell r="C1365" t="str">
            <v>INE262H01021</v>
          </cell>
          <cell r="D1365" t="str">
            <v>Persistent Systems Limited</v>
          </cell>
        </row>
        <row r="1366">
          <cell r="A1366" t="str">
            <v>INE347G01014</v>
          </cell>
          <cell r="B1366" t="str">
            <v>PETRONET</v>
          </cell>
          <cell r="C1366" t="str">
            <v>INE347G01014</v>
          </cell>
          <cell r="D1366" t="str">
            <v>Petronet LNG Limited</v>
          </cell>
        </row>
        <row r="1367">
          <cell r="A1367" t="str">
            <v>INE134E01011</v>
          </cell>
          <cell r="B1367" t="str">
            <v>PFC</v>
          </cell>
          <cell r="C1367" t="str">
            <v>INE134E01011</v>
          </cell>
          <cell r="D1367" t="str">
            <v>Power Finance Corporation Limited</v>
          </cell>
        </row>
        <row r="1368">
          <cell r="A1368" t="str">
            <v>INE698V01019</v>
          </cell>
          <cell r="B1368" t="str">
            <v>PFCSL</v>
          </cell>
          <cell r="C1368" t="str">
            <v>INE698V01019</v>
          </cell>
          <cell r="D1368" t="str">
            <v>Parag Fans &amp; Cooling Systems Limited</v>
          </cell>
        </row>
        <row r="1369">
          <cell r="A1369" t="str">
            <v>INE182A01018</v>
          </cell>
          <cell r="B1369" t="str">
            <v>PFIZER</v>
          </cell>
          <cell r="C1369" t="str">
            <v>INE182A01018</v>
          </cell>
          <cell r="D1369" t="str">
            <v>Pfizer Limited</v>
          </cell>
        </row>
        <row r="1370">
          <cell r="A1370" t="str">
            <v>INE367G01038</v>
          </cell>
          <cell r="B1370" t="str">
            <v>PFOCUS</v>
          </cell>
          <cell r="C1370" t="str">
            <v>INE367G01038</v>
          </cell>
          <cell r="D1370" t="str">
            <v>Prime Focus Limited</v>
          </cell>
        </row>
        <row r="1371">
          <cell r="A1371" t="str">
            <v>INE560K01014</v>
          </cell>
          <cell r="B1371" t="str">
            <v>PFS</v>
          </cell>
          <cell r="C1371" t="str">
            <v>INE560K01014</v>
          </cell>
          <cell r="D1371" t="str">
            <v>PTC India Financial Services Limited</v>
          </cell>
        </row>
        <row r="1372">
          <cell r="A1372" t="str">
            <v>INE457L01029</v>
          </cell>
          <cell r="B1372" t="str">
            <v>PGEL</v>
          </cell>
          <cell r="C1372" t="str">
            <v>INE457L01029</v>
          </cell>
          <cell r="D1372" t="str">
            <v>PG Electroplast Ltd</v>
          </cell>
        </row>
        <row r="1373">
          <cell r="A1373" t="str">
            <v>INE179A01014</v>
          </cell>
          <cell r="B1373" t="str">
            <v>PGHH</v>
          </cell>
          <cell r="C1373" t="str">
            <v>INE179A01014</v>
          </cell>
          <cell r="D1373" t="str">
            <v>Procter &amp; Gamble Hygiene and Health Care Limited</v>
          </cell>
        </row>
        <row r="1374">
          <cell r="A1374" t="str">
            <v>INE199A01012</v>
          </cell>
          <cell r="B1374" t="str">
            <v>PGHL</v>
          </cell>
          <cell r="C1374" t="str">
            <v>INE199A01012</v>
          </cell>
          <cell r="D1374" t="str">
            <v>Procter &amp; Gamble Health Limited</v>
          </cell>
        </row>
        <row r="1375">
          <cell r="A1375" t="str">
            <v>INE940H01022</v>
          </cell>
          <cell r="B1375" t="str">
            <v>PGIL</v>
          </cell>
          <cell r="C1375" t="str">
            <v>INE940H01022</v>
          </cell>
          <cell r="D1375" t="str">
            <v>Pearl Global Industries Ltd</v>
          </cell>
        </row>
        <row r="1376">
          <cell r="A1376" t="str">
            <v>INE405N01016</v>
          </cell>
          <cell r="B1376" t="str">
            <v>PHF</v>
          </cell>
          <cell r="C1376" t="str">
            <v>INE405N01016</v>
          </cell>
          <cell r="D1376" t="str">
            <v>PHF Leasing Limited</v>
          </cell>
        </row>
        <row r="1377">
          <cell r="A1377" t="str">
            <v>INE211B01039</v>
          </cell>
          <cell r="B1377" t="str">
            <v>PHOENIXLTD</v>
          </cell>
          <cell r="C1377" t="str">
            <v>INE211B01039</v>
          </cell>
          <cell r="D1377" t="str">
            <v>The Phoenix Mills Limited</v>
          </cell>
        </row>
        <row r="1378">
          <cell r="A1378" t="str">
            <v>INE318A01026</v>
          </cell>
          <cell r="B1378" t="str">
            <v>PIDILITIND</v>
          </cell>
          <cell r="C1378" t="str">
            <v>INE318A01026</v>
          </cell>
          <cell r="D1378" t="str">
            <v>Pidilite Industries Limited</v>
          </cell>
        </row>
        <row r="1379">
          <cell r="A1379" t="str">
            <v>INE603J01030</v>
          </cell>
          <cell r="B1379" t="str">
            <v>PIIND</v>
          </cell>
          <cell r="C1379" t="str">
            <v>INE603J01030</v>
          </cell>
          <cell r="D1379" t="str">
            <v>P I Industries Ltd</v>
          </cell>
        </row>
        <row r="1380">
          <cell r="A1380" t="str">
            <v>INE417C01014</v>
          </cell>
          <cell r="B1380" t="str">
            <v>PILANIINVS</v>
          </cell>
          <cell r="C1380" t="str">
            <v>INE417C01014</v>
          </cell>
          <cell r="D1380" t="str">
            <v>Pilani Investment And Industries Corporation Ltd</v>
          </cell>
        </row>
        <row r="1381">
          <cell r="A1381" t="str">
            <v>INE600A01035</v>
          </cell>
          <cell r="B1381" t="str">
            <v>PILITA</v>
          </cell>
          <cell r="C1381" t="str">
            <v>INE600A01035</v>
          </cell>
          <cell r="D1381" t="str">
            <v>Pil Italica Lifestyle Limited</v>
          </cell>
        </row>
        <row r="1382">
          <cell r="A1382" t="str">
            <v>INE752U01016</v>
          </cell>
          <cell r="B1382" t="str">
            <v>PILLAR</v>
          </cell>
          <cell r="C1382" t="str">
            <v>INE752U01016</v>
          </cell>
          <cell r="D1382" t="str">
            <v>Pillar Investment Company Limited</v>
          </cell>
        </row>
        <row r="1383">
          <cell r="A1383" t="str">
            <v>INE156C01018</v>
          </cell>
          <cell r="B1383" t="str">
            <v>PIONEEREMB</v>
          </cell>
          <cell r="C1383" t="str">
            <v>INE156C01018</v>
          </cell>
          <cell r="D1383" t="str">
            <v>Pioneer Embroideries Limited</v>
          </cell>
        </row>
        <row r="1384">
          <cell r="A1384" t="str">
            <v>INE450D01021</v>
          </cell>
          <cell r="B1384" t="str">
            <v>PITTIENG</v>
          </cell>
          <cell r="C1384" t="str">
            <v>INE450D01021</v>
          </cell>
          <cell r="D1384" t="str">
            <v>Pitti Engineering Limited</v>
          </cell>
        </row>
        <row r="1385">
          <cell r="A1385" t="str">
            <v>INE751B01018</v>
          </cell>
          <cell r="B1385" t="str">
            <v>PIXTRANS</v>
          </cell>
          <cell r="C1385" t="str">
            <v>INE751B01018</v>
          </cell>
          <cell r="D1385" t="str">
            <v>PIX Transmissions Limited</v>
          </cell>
        </row>
        <row r="1386">
          <cell r="A1386" t="str">
            <v>INE061D01018</v>
          </cell>
          <cell r="B1386" t="str">
            <v>PKLEASING</v>
          </cell>
          <cell r="C1386" t="str">
            <v>INE061D01018</v>
          </cell>
          <cell r="D1386" t="str">
            <v>P. K. Leasing &amp; Finance Limited</v>
          </cell>
        </row>
        <row r="1387">
          <cell r="A1387" t="str">
            <v>INE431F01018</v>
          </cell>
          <cell r="B1387" t="str">
            <v>PKTEA</v>
          </cell>
          <cell r="C1387" t="str">
            <v>INE431F01018</v>
          </cell>
          <cell r="D1387" t="str">
            <v>The Peria Karamalai Tea &amp; Produce Company Limited</v>
          </cell>
        </row>
        <row r="1388">
          <cell r="A1388" t="str">
            <v>INE083C01022</v>
          </cell>
          <cell r="B1388" t="str">
            <v>PLASTIBLEN</v>
          </cell>
          <cell r="C1388" t="str">
            <v>INE083C01022</v>
          </cell>
          <cell r="D1388" t="str">
            <v>Plastiblends India Limited</v>
          </cell>
        </row>
        <row r="1389">
          <cell r="A1389" t="str">
            <v>INE536R01019</v>
          </cell>
          <cell r="B1389" t="str">
            <v>PML</v>
          </cell>
          <cell r="C1389" t="str">
            <v>INE536R01019</v>
          </cell>
          <cell r="D1389" t="str">
            <v>Premium Merchants Limited</v>
          </cell>
        </row>
        <row r="1390">
          <cell r="A1390" t="str">
            <v>INE160A01022</v>
          </cell>
          <cell r="B1390" t="str">
            <v>PNB</v>
          </cell>
          <cell r="C1390" t="str">
            <v>INE160A01022</v>
          </cell>
          <cell r="D1390" t="str">
            <v>Punjab National Bank</v>
          </cell>
        </row>
        <row r="1391">
          <cell r="A1391" t="str">
            <v>INE859A01011</v>
          </cell>
          <cell r="B1391" t="str">
            <v>PNBGILTS</v>
          </cell>
          <cell r="C1391" t="str">
            <v>INE859A01011</v>
          </cell>
          <cell r="D1391" t="str">
            <v>PNB Gilts Limited</v>
          </cell>
        </row>
        <row r="1392">
          <cell r="A1392" t="str">
            <v>INE572E01012</v>
          </cell>
          <cell r="B1392" t="str">
            <v>PNBHOUSING</v>
          </cell>
          <cell r="C1392" t="str">
            <v>INE572E01012</v>
          </cell>
          <cell r="D1392" t="str">
            <v>PNB Housing Finance Limited</v>
          </cell>
        </row>
        <row r="1393">
          <cell r="A1393" t="str">
            <v>INE392B01011</v>
          </cell>
          <cell r="B1393" t="str">
            <v>PNC</v>
          </cell>
          <cell r="C1393" t="str">
            <v>INE392B01011</v>
          </cell>
          <cell r="D1393" t="str">
            <v>Pritish Nandy Communications Limited</v>
          </cell>
        </row>
        <row r="1394">
          <cell r="A1394" t="str">
            <v>INE195J01029</v>
          </cell>
          <cell r="B1394" t="str">
            <v>PNCINFRA</v>
          </cell>
          <cell r="C1394" t="str">
            <v>INE195J01029</v>
          </cell>
          <cell r="D1394" t="str">
            <v>PNC Infratech Limited</v>
          </cell>
        </row>
        <row r="1395">
          <cell r="A1395" t="str">
            <v>INE063E01046</v>
          </cell>
          <cell r="B1395" t="str">
            <v>POCL</v>
          </cell>
          <cell r="C1395" t="str">
            <v>INE063E01046</v>
          </cell>
          <cell r="D1395" t="str">
            <v>Pondy Oxides &amp; Chemicals Limited</v>
          </cell>
        </row>
        <row r="1396">
          <cell r="A1396" t="str">
            <v>INE888B01018</v>
          </cell>
          <cell r="B1396" t="str">
            <v>PODDARHOUS</v>
          </cell>
          <cell r="C1396" t="str">
            <v>INE888B01018</v>
          </cell>
          <cell r="D1396" t="str">
            <v>Poddar Housing And Development Limited</v>
          </cell>
        </row>
        <row r="1397">
          <cell r="A1397" t="str">
            <v>INE371C01013</v>
          </cell>
          <cell r="B1397" t="str">
            <v>PODDARMENT</v>
          </cell>
          <cell r="C1397" t="str">
            <v>INE371C01013</v>
          </cell>
          <cell r="D1397" t="str">
            <v>Poddar Pigments Limited</v>
          </cell>
        </row>
        <row r="1398">
          <cell r="A1398" t="str">
            <v>INE637C01025</v>
          </cell>
          <cell r="B1398" t="str">
            <v>POKARNA</v>
          </cell>
          <cell r="C1398" t="str">
            <v>INE637C01025</v>
          </cell>
          <cell r="D1398" t="str">
            <v>Pokarna Limited</v>
          </cell>
        </row>
        <row r="1399">
          <cell r="A1399" t="str">
            <v>INE417T01026</v>
          </cell>
          <cell r="B1399" t="str">
            <v>POLICYBZR</v>
          </cell>
          <cell r="C1399" t="str">
            <v>INE417T01026</v>
          </cell>
          <cell r="D1399" t="str">
            <v>PB Fintech Limited</v>
          </cell>
        </row>
        <row r="1400">
          <cell r="A1400" t="str">
            <v>INE455K01017</v>
          </cell>
          <cell r="B1400" t="str">
            <v>POLYCAB</v>
          </cell>
          <cell r="C1400" t="str">
            <v>INE455K01017</v>
          </cell>
          <cell r="D1400" t="str">
            <v>Polycab India Limited</v>
          </cell>
        </row>
        <row r="1401">
          <cell r="A1401" t="str">
            <v>INE205C01021</v>
          </cell>
          <cell r="B1401" t="str">
            <v>POLYMED</v>
          </cell>
          <cell r="C1401" t="str">
            <v>INE205C01021</v>
          </cell>
          <cell r="D1401" t="str">
            <v>Poly Medicure Ltd</v>
          </cell>
        </row>
        <row r="1402">
          <cell r="A1402" t="str">
            <v>INE633B01018</v>
          </cell>
          <cell r="B1402" t="str">
            <v>POLYPLEX</v>
          </cell>
          <cell r="C1402" t="str">
            <v>INE633B01018</v>
          </cell>
          <cell r="D1402" t="str">
            <v>Polyplex Corporation Limited</v>
          </cell>
        </row>
        <row r="1403">
          <cell r="A1403" t="str">
            <v>INE838E01017</v>
          </cell>
          <cell r="B1403" t="str">
            <v>PONNIERODE</v>
          </cell>
          <cell r="C1403" t="str">
            <v>INE838E01017</v>
          </cell>
          <cell r="D1403" t="str">
            <v>Ponni Sugars (Erode) Limited</v>
          </cell>
        </row>
        <row r="1404">
          <cell r="A1404" t="str">
            <v>INE511C01022</v>
          </cell>
          <cell r="B1404" t="str">
            <v>POONAWALLA</v>
          </cell>
          <cell r="C1404" t="str">
            <v>INE511C01022</v>
          </cell>
          <cell r="D1404" t="str">
            <v>Poonawalla Fincorp Limited</v>
          </cell>
        </row>
        <row r="1405">
          <cell r="A1405" t="str">
            <v>INE752E01010</v>
          </cell>
          <cell r="B1405" t="str">
            <v>POWERGRID</v>
          </cell>
          <cell r="C1405" t="str">
            <v>INE752E01010</v>
          </cell>
          <cell r="D1405" t="str">
            <v>Power Grid Corporation of India Limited</v>
          </cell>
        </row>
        <row r="1406">
          <cell r="A1406" t="str">
            <v>INE07Y701011</v>
          </cell>
          <cell r="B1406" t="str">
            <v>POWERINDIA</v>
          </cell>
          <cell r="C1406" t="str">
            <v>INE07Y701011</v>
          </cell>
          <cell r="D1406" t="str">
            <v>Hitachi Energy India Limited</v>
          </cell>
        </row>
        <row r="1407">
          <cell r="A1407" t="str">
            <v>INE211R01019</v>
          </cell>
          <cell r="B1407" t="str">
            <v>POWERMECH</v>
          </cell>
          <cell r="C1407" t="str">
            <v>INE211R01019</v>
          </cell>
          <cell r="D1407" t="str">
            <v>Power Mech Projects Limited</v>
          </cell>
        </row>
        <row r="1408">
          <cell r="A1408" t="str">
            <v>INE095I01015</v>
          </cell>
          <cell r="B1408" t="str">
            <v>PPAP</v>
          </cell>
          <cell r="C1408" t="str">
            <v>INE095I01015</v>
          </cell>
          <cell r="D1408" t="str">
            <v>PPAP Automotive Limited</v>
          </cell>
        </row>
        <row r="1409">
          <cell r="A1409" t="str">
            <v>INE050001010</v>
          </cell>
          <cell r="B1409" t="str">
            <v>PPL</v>
          </cell>
          <cell r="C1409" t="str">
            <v>INE050001010</v>
          </cell>
          <cell r="D1409" t="str">
            <v>Prakash Pipes Limited</v>
          </cell>
        </row>
        <row r="1410">
          <cell r="A1410" t="str">
            <v>INE0DK501011</v>
          </cell>
          <cell r="B1410" t="str">
            <v>PPLPHARMA</v>
          </cell>
          <cell r="C1410" t="str">
            <v>INE0DK501011</v>
          </cell>
          <cell r="D1410" t="str">
            <v>Piramal Pharma Limited</v>
          </cell>
        </row>
        <row r="1411">
          <cell r="A1411" t="str">
            <v>INE447K01014</v>
          </cell>
          <cell r="B1411" t="str">
            <v>PPML</v>
          </cell>
          <cell r="C1411" t="str">
            <v>INE447K01014</v>
          </cell>
          <cell r="D1411" t="str">
            <v>Parijat Paper Mills Limited</v>
          </cell>
        </row>
        <row r="1412">
          <cell r="A1412" t="str">
            <v>INE689M01025</v>
          </cell>
          <cell r="B1412" t="str">
            <v>PQIF</v>
          </cell>
          <cell r="C1412" t="str">
            <v>INE689M01025</v>
          </cell>
          <cell r="D1412" t="str">
            <v>Polo Queen Industrial And Fintech Limited</v>
          </cell>
        </row>
        <row r="1413">
          <cell r="A1413" t="str">
            <v>INE774R01016</v>
          </cell>
          <cell r="B1413" t="str">
            <v>PRABHATSEC</v>
          </cell>
          <cell r="C1413" t="str">
            <v>INE774R01016</v>
          </cell>
          <cell r="D1413" t="str">
            <v>Prabhat Securities Limited</v>
          </cell>
        </row>
        <row r="1414">
          <cell r="A1414" t="str">
            <v>INE505C01016</v>
          </cell>
          <cell r="B1414" t="str">
            <v>PRAENG</v>
          </cell>
          <cell r="C1414" t="str">
            <v>INE505C01016</v>
          </cell>
          <cell r="D1414" t="str">
            <v>Prajay Engineers Syndicate Limited</v>
          </cell>
        </row>
        <row r="1415">
          <cell r="A1415" t="str">
            <v>INE074A01025</v>
          </cell>
          <cell r="B1415" t="str">
            <v>PRAJIND</v>
          </cell>
          <cell r="C1415" t="str">
            <v>INE074A01025</v>
          </cell>
          <cell r="D1415" t="str">
            <v>Praj Industries Limited</v>
          </cell>
        </row>
        <row r="1416">
          <cell r="A1416" t="str">
            <v>INE603A01013</v>
          </cell>
          <cell r="B1416" t="str">
            <v>PRAKASH</v>
          </cell>
          <cell r="C1416" t="str">
            <v>INE603A01013</v>
          </cell>
          <cell r="D1416" t="str">
            <v>Prakash Industries Limited</v>
          </cell>
        </row>
        <row r="1417">
          <cell r="A1417" t="str">
            <v>INE696K01024</v>
          </cell>
          <cell r="B1417" t="str">
            <v>PRAKASHSTL</v>
          </cell>
          <cell r="C1417" t="str">
            <v>INE696K01024</v>
          </cell>
          <cell r="D1417" t="str">
            <v>Prakash Steelage Limited</v>
          </cell>
        </row>
        <row r="1418">
          <cell r="A1418" t="str">
            <v>INE546Y01022</v>
          </cell>
          <cell r="B1418" t="str">
            <v>PRAXIS</v>
          </cell>
          <cell r="C1418" t="str">
            <v>INE546Y01022</v>
          </cell>
          <cell r="D1418" t="str">
            <v>Praxis Home Retail Limited</v>
          </cell>
        </row>
        <row r="1419">
          <cell r="A1419" t="str">
            <v>INE484I01029</v>
          </cell>
          <cell r="B1419" t="str">
            <v>PRECAM</v>
          </cell>
          <cell r="C1419" t="str">
            <v>INE484I01029</v>
          </cell>
          <cell r="D1419" t="str">
            <v>Precision Camshafts Limited</v>
          </cell>
        </row>
        <row r="1420">
          <cell r="A1420" t="str">
            <v>INE283A01014</v>
          </cell>
          <cell r="B1420" t="str">
            <v>PRECOT</v>
          </cell>
          <cell r="C1420" t="str">
            <v>INE283A01014</v>
          </cell>
          <cell r="D1420" t="str">
            <v>Precot Limited</v>
          </cell>
        </row>
        <row r="1421">
          <cell r="A1421" t="str">
            <v>INE372C01037</v>
          </cell>
          <cell r="B1421" t="str">
            <v>PRECWIRE</v>
          </cell>
          <cell r="C1421" t="str">
            <v>INE372C01037</v>
          </cell>
          <cell r="D1421" t="str">
            <v>Precision Wires India Limited</v>
          </cell>
        </row>
        <row r="1422">
          <cell r="A1422" t="str">
            <v>INE863B01029</v>
          </cell>
          <cell r="B1422" t="str">
            <v>PREMEXPLN</v>
          </cell>
          <cell r="C1422" t="str">
            <v>INE863B01029</v>
          </cell>
          <cell r="D1422" t="str">
            <v>Premier Explosives Limited</v>
          </cell>
        </row>
        <row r="1423">
          <cell r="A1423" t="str">
            <v>INE342A01018</v>
          </cell>
          <cell r="B1423" t="str">
            <v>PREMIER</v>
          </cell>
          <cell r="C1423" t="str">
            <v>INE342A01018</v>
          </cell>
          <cell r="D1423" t="str">
            <v>Premier Limited</v>
          </cell>
        </row>
        <row r="1424">
          <cell r="A1424" t="str">
            <v>INE309M01012</v>
          </cell>
          <cell r="B1424" t="str">
            <v>PREMIERPOL</v>
          </cell>
          <cell r="C1424" t="str">
            <v>INE309M01012</v>
          </cell>
          <cell r="D1424" t="str">
            <v>Premier Polyfilm Limited</v>
          </cell>
        </row>
        <row r="1425">
          <cell r="A1425" t="str">
            <v>INE811K01011</v>
          </cell>
          <cell r="B1425" t="str">
            <v>PRESTIGE</v>
          </cell>
          <cell r="C1425" t="str">
            <v>INE811K01011</v>
          </cell>
          <cell r="D1425" t="str">
            <v>Prestige Estates Projects Limited</v>
          </cell>
        </row>
        <row r="1426">
          <cell r="A1426" t="str">
            <v>INE160T01014</v>
          </cell>
          <cell r="B1426" t="str">
            <v>PRHOLDING</v>
          </cell>
          <cell r="C1426" t="str">
            <v>INE160T01014</v>
          </cell>
          <cell r="D1426" t="str">
            <v>P R Holdings Limited</v>
          </cell>
        </row>
        <row r="1427">
          <cell r="A1427" t="str">
            <v>INE726V01018</v>
          </cell>
          <cell r="B1427" t="str">
            <v>PRICOLLTD</v>
          </cell>
          <cell r="C1427" t="str">
            <v>INE726V01018</v>
          </cell>
          <cell r="D1427" t="str">
            <v>Pricol Limited</v>
          </cell>
        </row>
        <row r="1428">
          <cell r="A1428" t="str">
            <v>INE032B01021</v>
          </cell>
          <cell r="B1428" t="str">
            <v>PRIMESECU</v>
          </cell>
          <cell r="C1428" t="str">
            <v>INE032B01021</v>
          </cell>
          <cell r="D1428" t="str">
            <v>Prime Securities Limited</v>
          </cell>
        </row>
        <row r="1429">
          <cell r="A1429" t="str">
            <v>INE689W01016</v>
          </cell>
          <cell r="B1429" t="str">
            <v>PRINCEPIPE</v>
          </cell>
          <cell r="C1429" t="str">
            <v>INE689W01016</v>
          </cell>
          <cell r="D1429" t="str">
            <v>Prince Pipes And Fittings Limited</v>
          </cell>
        </row>
        <row r="1430">
          <cell r="A1430" t="str">
            <v>INE730E01016</v>
          </cell>
          <cell r="B1430" t="str">
            <v>PRISMMEDI</v>
          </cell>
          <cell r="C1430" t="str">
            <v>INE730E01016</v>
          </cell>
          <cell r="D1430" t="str">
            <v>Prism Medico And Pharmacy Limited</v>
          </cell>
        </row>
        <row r="1431">
          <cell r="A1431" t="str">
            <v>INE974Z01015</v>
          </cell>
          <cell r="B1431" t="str">
            <v>PRITI</v>
          </cell>
          <cell r="C1431" t="str">
            <v>INE974Z01015</v>
          </cell>
          <cell r="D1431" t="str">
            <v>Priti International Limited</v>
          </cell>
        </row>
        <row r="1432">
          <cell r="A1432" t="str">
            <v>INE583R01029</v>
          </cell>
          <cell r="B1432" t="str">
            <v>PRITIKAUTO</v>
          </cell>
          <cell r="C1432" t="str">
            <v>INE583R01029</v>
          </cell>
          <cell r="D1432" t="str">
            <v>Pritika Auto Industries Limited</v>
          </cell>
        </row>
        <row r="1433">
          <cell r="A1433" t="str">
            <v>INE959A01019</v>
          </cell>
          <cell r="B1433" t="str">
            <v>PRIVISCL</v>
          </cell>
          <cell r="C1433" t="str">
            <v>INE959A01019</v>
          </cell>
          <cell r="D1433" t="str">
            <v>Privi Speciality Chemicals Limited</v>
          </cell>
        </row>
        <row r="1434">
          <cell r="A1434" t="str">
            <v>INE557E01013</v>
          </cell>
          <cell r="B1434" t="str">
            <v>PRIYAINT</v>
          </cell>
          <cell r="C1434" t="str">
            <v>INE557E01013</v>
          </cell>
          <cell r="D1434" t="str">
            <v>Priya International Limited</v>
          </cell>
        </row>
        <row r="1435">
          <cell r="A1435" t="str">
            <v>INE195N01013</v>
          </cell>
          <cell r="B1435" t="str">
            <v>PROZONER</v>
          </cell>
          <cell r="C1435" t="str">
            <v>INE195N01013</v>
          </cell>
          <cell r="D1435" t="str">
            <v>Prozone Realty Limited</v>
          </cell>
        </row>
        <row r="1436">
          <cell r="A1436" t="str">
            <v>INE010A01011</v>
          </cell>
          <cell r="B1436" t="str">
            <v>PRSMJOHNSN</v>
          </cell>
          <cell r="C1436" t="str">
            <v>INE010A01011</v>
          </cell>
          <cell r="D1436" t="str">
            <v>Prism Johnson Limited</v>
          </cell>
        </row>
        <row r="1437">
          <cell r="A1437" t="str">
            <v>INE00F201020</v>
          </cell>
          <cell r="B1437" t="str">
            <v>PRUDENT</v>
          </cell>
          <cell r="C1437" t="str">
            <v>INE00F201020</v>
          </cell>
          <cell r="D1437" t="str">
            <v>Prudent Corporate Advisory Services Limited</v>
          </cell>
        </row>
        <row r="1438">
          <cell r="A1438" t="str">
            <v>INE608A01012</v>
          </cell>
          <cell r="B1438" t="str">
            <v>PSB</v>
          </cell>
          <cell r="C1438" t="str">
            <v>INE608A01012</v>
          </cell>
          <cell r="D1438" t="str">
            <v>Punjab &amp; Sind Bank</v>
          </cell>
        </row>
        <row r="1439">
          <cell r="A1439" t="str">
            <v>INE488V01015</v>
          </cell>
          <cell r="B1439" t="str">
            <v>PSPPROJECT</v>
          </cell>
          <cell r="C1439" t="str">
            <v>INE488V01015</v>
          </cell>
          <cell r="D1439" t="str">
            <v>PSP Projects Limited</v>
          </cell>
        </row>
        <row r="1440">
          <cell r="A1440" t="str">
            <v>INF373I01023</v>
          </cell>
          <cell r="B1440" t="str">
            <v>PSUBANK</v>
          </cell>
          <cell r="C1440" t="str">
            <v>INF373I01023</v>
          </cell>
          <cell r="D1440" t="str">
            <v>Kotak PSU Bank Exchange Traded Fund (ETF)</v>
          </cell>
        </row>
        <row r="1441">
          <cell r="A1441" t="str">
            <v>INF204KB16I7</v>
          </cell>
          <cell r="B1441" t="str">
            <v>PSUBNKBEES</v>
          </cell>
          <cell r="C1441" t="str">
            <v>INF204KB16I7</v>
          </cell>
          <cell r="D1441" t="str">
            <v>NIPPON INDIA ETF PSU BANK BEES</v>
          </cell>
        </row>
        <row r="1442">
          <cell r="A1442" t="str">
            <v>INE877F01012</v>
          </cell>
          <cell r="B1442" t="str">
            <v>PTC</v>
          </cell>
          <cell r="C1442" t="str">
            <v>INE877F01012</v>
          </cell>
          <cell r="D1442" t="str">
            <v>PTC India Limited</v>
          </cell>
        </row>
        <row r="1443">
          <cell r="A1443" t="str">
            <v>INE596F01018</v>
          </cell>
          <cell r="B1443" t="str">
            <v>PTCIL</v>
          </cell>
          <cell r="C1443" t="str">
            <v>INE596F01018</v>
          </cell>
          <cell r="D1443" t="str">
            <v>PTC INDUSTRIES LIMITED</v>
          </cell>
        </row>
        <row r="1444">
          <cell r="A1444" t="str">
            <v>INE034D01049</v>
          </cell>
          <cell r="B1444" t="str">
            <v>PTL</v>
          </cell>
          <cell r="C1444" t="str">
            <v>INE034D01049</v>
          </cell>
          <cell r="D1444" t="str">
            <v>PTL Enterprises Limited</v>
          </cell>
        </row>
        <row r="1445">
          <cell r="A1445" t="str">
            <v>INE277B01014</v>
          </cell>
          <cell r="B1445" t="str">
            <v>PUNJABCHEM</v>
          </cell>
          <cell r="C1445" t="str">
            <v>INE277B01014</v>
          </cell>
          <cell r="D1445" t="str">
            <v>Punjab Chemicals &amp; Crop Protection Limited</v>
          </cell>
        </row>
        <row r="1446">
          <cell r="A1446" t="str">
            <v>INE931E01010</v>
          </cell>
          <cell r="B1446" t="str">
            <v>PURBANCHAL</v>
          </cell>
          <cell r="C1446" t="str">
            <v>INE931E01010</v>
          </cell>
          <cell r="D1446" t="str">
            <v>Purbanchal Prestressed Limited</v>
          </cell>
        </row>
        <row r="1447">
          <cell r="A1447" t="str">
            <v>INE323I01011</v>
          </cell>
          <cell r="B1447" t="str">
            <v>PURVA</v>
          </cell>
          <cell r="C1447" t="str">
            <v>INE323I01011</v>
          </cell>
          <cell r="D1447" t="str">
            <v>Puravankara Limited</v>
          </cell>
        </row>
        <row r="1448">
          <cell r="A1448" t="str">
            <v>INE362A01016</v>
          </cell>
          <cell r="B1448" t="str">
            <v>PVP</v>
          </cell>
          <cell r="C1448" t="str">
            <v>INE362A01016</v>
          </cell>
          <cell r="D1448" t="str">
            <v>PVP Ventures Limited</v>
          </cell>
        </row>
        <row r="1449">
          <cell r="A1449" t="str">
            <v>INE191H01014</v>
          </cell>
          <cell r="B1449" t="str">
            <v>PVRINOX</v>
          </cell>
          <cell r="C1449" t="str">
            <v>INE191H01014</v>
          </cell>
          <cell r="D1449" t="str">
            <v>PVR INOX Limited</v>
          </cell>
        </row>
        <row r="1450">
          <cell r="A1450" t="str">
            <v>INF082J01408</v>
          </cell>
          <cell r="B1450" t="str">
            <v>QGOLDHALF</v>
          </cell>
          <cell r="C1450" t="str">
            <v>INF082J01408</v>
          </cell>
          <cell r="D1450" t="str">
            <v>Quantum Gold Fund -Exchange Traded Fund (ETF)</v>
          </cell>
        </row>
        <row r="1451">
          <cell r="A1451" t="str">
            <v>INF082J01028</v>
          </cell>
          <cell r="B1451" t="str">
            <v>QNIFTY</v>
          </cell>
          <cell r="C1451" t="str">
            <v>INF082J01028</v>
          </cell>
          <cell r="D1451" t="str">
            <v>Quantum Nifty 50 ETF</v>
          </cell>
        </row>
        <row r="1452">
          <cell r="A1452" t="str">
            <v>INE062F01011</v>
          </cell>
          <cell r="B1452" t="str">
            <v>QUALITY</v>
          </cell>
          <cell r="C1452" t="str">
            <v>INE062F01011</v>
          </cell>
          <cell r="D1452" t="str">
            <v>Quality Synthetic Industries Limited</v>
          </cell>
        </row>
        <row r="1453">
          <cell r="A1453" t="str">
            <v>INE615P01015</v>
          </cell>
          <cell r="B1453" t="str">
            <v>QUESS</v>
          </cell>
          <cell r="C1453" t="str">
            <v>INE615P01015</v>
          </cell>
          <cell r="D1453" t="str">
            <v>Quess Corp Limited</v>
          </cell>
        </row>
        <row r="1454">
          <cell r="A1454" t="str">
            <v>INE306L01010</v>
          </cell>
          <cell r="B1454" t="str">
            <v>QUICKHEAL</v>
          </cell>
          <cell r="C1454" t="str">
            <v>INE306L01010</v>
          </cell>
          <cell r="D1454" t="str">
            <v>Quick Heal Technologies Limited</v>
          </cell>
        </row>
        <row r="1455">
          <cell r="A1455" t="str">
            <v>INE583V01021</v>
          </cell>
          <cell r="B1455" t="str">
            <v>RADHIKAJWE</v>
          </cell>
          <cell r="C1455" t="str">
            <v>INE583V01021</v>
          </cell>
          <cell r="D1455" t="str">
            <v>RADHIKA JEWELTECH LIMITED</v>
          </cell>
        </row>
        <row r="1456">
          <cell r="A1456" t="str">
            <v>INE855R01021</v>
          </cell>
          <cell r="B1456" t="str">
            <v>RADIANTCMS</v>
          </cell>
          <cell r="C1456" t="str">
            <v>INE855R01021</v>
          </cell>
          <cell r="D1456" t="str">
            <v>RADIANT CASH MANAGEMENT SERVICES LIMITED</v>
          </cell>
        </row>
        <row r="1457">
          <cell r="A1457" t="str">
            <v>INE944F01028</v>
          </cell>
          <cell r="B1457" t="str">
            <v>RADICO</v>
          </cell>
          <cell r="C1457" t="str">
            <v>INE944F01028</v>
          </cell>
          <cell r="D1457" t="str">
            <v>Radico Khaitan Limited</v>
          </cell>
        </row>
        <row r="1458">
          <cell r="A1458" t="str">
            <v>INE146D01017</v>
          </cell>
          <cell r="B1458" t="str">
            <v>RADICOFIN</v>
          </cell>
          <cell r="C1458" t="str">
            <v>INE146D01017</v>
          </cell>
          <cell r="D1458" t="str">
            <v>Radico Khaitan Finance Limited</v>
          </cell>
        </row>
        <row r="1459">
          <cell r="A1459" t="str">
            <v>INE919I01024</v>
          </cell>
          <cell r="B1459" t="str">
            <v>RADIOCITY</v>
          </cell>
          <cell r="C1459" t="str">
            <v>INE919I01024</v>
          </cell>
          <cell r="D1459" t="str">
            <v>Music Broadcast Limited</v>
          </cell>
        </row>
        <row r="1460">
          <cell r="A1460" t="str">
            <v>INE0DD101019</v>
          </cell>
          <cell r="B1460" t="str">
            <v>RAILTEL</v>
          </cell>
          <cell r="C1460" t="str">
            <v>INE0DD101019</v>
          </cell>
          <cell r="D1460" t="str">
            <v>Railtel Corporation Of India Limited</v>
          </cell>
        </row>
        <row r="1461">
          <cell r="A1461" t="str">
            <v>INE855B01025</v>
          </cell>
          <cell r="B1461" t="str">
            <v>RAIN</v>
          </cell>
          <cell r="C1461" t="str">
            <v>INE855B01025</v>
          </cell>
          <cell r="D1461" t="str">
            <v>Rain Industries Limited</v>
          </cell>
        </row>
        <row r="1462">
          <cell r="A1462" t="str">
            <v>INE961O01016</v>
          </cell>
          <cell r="B1462" t="str">
            <v>RAINBOW</v>
          </cell>
          <cell r="C1462" t="str">
            <v>INE961O01016</v>
          </cell>
          <cell r="D1462" t="str">
            <v>Rainbow Childrens Medicare Limited</v>
          </cell>
        </row>
        <row r="1463">
          <cell r="A1463" t="str">
            <v>INE343B01030</v>
          </cell>
          <cell r="B1463" t="str">
            <v>RAJESHEXPO</v>
          </cell>
          <cell r="C1463" t="str">
            <v>INE343B01030</v>
          </cell>
          <cell r="D1463" t="str">
            <v>Rajesh Exports Limited</v>
          </cell>
        </row>
        <row r="1464">
          <cell r="A1464" t="str">
            <v>INE00KV01022</v>
          </cell>
          <cell r="B1464" t="str">
            <v>RAJMET</v>
          </cell>
          <cell r="C1464" t="str">
            <v>INE00KV01022</v>
          </cell>
          <cell r="D1464" t="str">
            <v>Rajnandini Metal Limited</v>
          </cell>
        </row>
        <row r="1465">
          <cell r="A1465" t="str">
            <v>INE296E01026</v>
          </cell>
          <cell r="B1465" t="str">
            <v>RAJPALAYAM</v>
          </cell>
          <cell r="C1465" t="str">
            <v>INE296E01026</v>
          </cell>
          <cell r="D1465" t="str">
            <v>Rajapalayam Mills Limited</v>
          </cell>
        </row>
        <row r="1466">
          <cell r="A1466" t="str">
            <v>INE451D01029</v>
          </cell>
          <cell r="B1466" t="str">
            <v>RAJRATAN</v>
          </cell>
          <cell r="C1466" t="str">
            <v>INE451D01029</v>
          </cell>
          <cell r="D1466" t="str">
            <v>Rajratan Global Wire Limited</v>
          </cell>
        </row>
        <row r="1467">
          <cell r="A1467" t="str">
            <v>INE562B01019</v>
          </cell>
          <cell r="B1467" t="str">
            <v>RAJSREESUG</v>
          </cell>
          <cell r="C1467" t="str">
            <v>INE562B01019</v>
          </cell>
          <cell r="D1467" t="str">
            <v>Rajshree Sugars &amp; Chemicals Limited</v>
          </cell>
        </row>
        <row r="1468">
          <cell r="A1468" t="str">
            <v>INE952H01027</v>
          </cell>
          <cell r="B1468" t="str">
            <v>RAJTV</v>
          </cell>
          <cell r="C1468" t="str">
            <v>INE952H01027</v>
          </cell>
          <cell r="D1468" t="str">
            <v>Raj Television Network Limited</v>
          </cell>
        </row>
        <row r="1469">
          <cell r="A1469" t="str">
            <v>INE773R01026</v>
          </cell>
          <cell r="B1469" t="str">
            <v>RAKAN</v>
          </cell>
          <cell r="C1469" t="str">
            <v>INE773R01026</v>
          </cell>
          <cell r="D1469" t="str">
            <v>Rakan Steels Limited</v>
          </cell>
        </row>
        <row r="1470">
          <cell r="A1470" t="str">
            <v>INE613A01020</v>
          </cell>
          <cell r="B1470" t="str">
            <v>RALLIS</v>
          </cell>
          <cell r="C1470" t="str">
            <v>INE613A01020</v>
          </cell>
          <cell r="D1470" t="str">
            <v>Rallis India Limited</v>
          </cell>
        </row>
        <row r="1471">
          <cell r="A1471" t="str">
            <v>INE278B01020</v>
          </cell>
          <cell r="B1471" t="str">
            <v>RAMANEWS</v>
          </cell>
          <cell r="C1471" t="str">
            <v>INE278B01020</v>
          </cell>
          <cell r="D1471" t="str">
            <v>Shree Rama Newsprint Limited</v>
          </cell>
        </row>
        <row r="1472">
          <cell r="A1472" t="str">
            <v>INE328E01027</v>
          </cell>
          <cell r="B1472" t="str">
            <v>RAMARAJU</v>
          </cell>
          <cell r="C1472" t="str">
            <v>INE328E01027</v>
          </cell>
          <cell r="D1472" t="str">
            <v>The Ramaraju Surgical Cotton Mills Limited</v>
          </cell>
        </row>
        <row r="1473">
          <cell r="A1473" t="str">
            <v>INE230R01035</v>
          </cell>
          <cell r="B1473" t="str">
            <v>RAMASTEEL</v>
          </cell>
          <cell r="C1473" t="str">
            <v>INE230R01035</v>
          </cell>
          <cell r="D1473" t="str">
            <v>Rama Steel Tubes Limited</v>
          </cell>
        </row>
        <row r="1474">
          <cell r="A1474" t="str">
            <v>INE331A01037</v>
          </cell>
          <cell r="B1474" t="str">
            <v>RAMCOCEM</v>
          </cell>
          <cell r="C1474" t="str">
            <v>INE331A01037</v>
          </cell>
          <cell r="D1474" t="str">
            <v>The Ramco Cements Limited</v>
          </cell>
        </row>
        <row r="1475">
          <cell r="A1475" t="str">
            <v>INE614A01028</v>
          </cell>
          <cell r="B1475" t="str">
            <v>RAMCOIND</v>
          </cell>
          <cell r="C1475" t="str">
            <v>INE614A01028</v>
          </cell>
          <cell r="D1475" t="str">
            <v>Ramco Industries Limited</v>
          </cell>
        </row>
        <row r="1476">
          <cell r="A1476" t="str">
            <v>INE246B01019</v>
          </cell>
          <cell r="B1476" t="str">
            <v>RAMCOSYS</v>
          </cell>
          <cell r="C1476" t="str">
            <v>INE246B01019</v>
          </cell>
          <cell r="D1476" t="str">
            <v>Ramco Systems Limited</v>
          </cell>
        </row>
        <row r="1477">
          <cell r="A1477" t="str">
            <v>INE874I01013</v>
          </cell>
          <cell r="B1477" t="str">
            <v>RAMKY</v>
          </cell>
          <cell r="C1477" t="str">
            <v>INE874I01013</v>
          </cell>
          <cell r="D1477" t="str">
            <v>Ramky Infrastructure Limited</v>
          </cell>
        </row>
        <row r="1478">
          <cell r="A1478" t="str">
            <v>INE671X01012</v>
          </cell>
          <cell r="B1478" t="str">
            <v>RAMPURFERT</v>
          </cell>
          <cell r="C1478" t="str">
            <v>INE671X01012</v>
          </cell>
          <cell r="D1478" t="str">
            <v>Rampur Fertilizers Limited</v>
          </cell>
        </row>
        <row r="1479">
          <cell r="A1479" t="str">
            <v>INE207E01023</v>
          </cell>
          <cell r="B1479" t="str">
            <v>RAMRAT</v>
          </cell>
          <cell r="C1479" t="str">
            <v>INE207E01023</v>
          </cell>
          <cell r="D1479" t="str">
            <v>Ram Ratna Wires Limited</v>
          </cell>
        </row>
        <row r="1480">
          <cell r="A1480" t="str">
            <v>INE625B01014</v>
          </cell>
          <cell r="B1480" t="str">
            <v>RANASUG</v>
          </cell>
          <cell r="C1480" t="str">
            <v>INE625B01014</v>
          </cell>
          <cell r="D1480" t="str">
            <v>Rana Sugars Limited</v>
          </cell>
        </row>
        <row r="1481">
          <cell r="A1481" t="str">
            <v>INE222J01013</v>
          </cell>
          <cell r="B1481" t="str">
            <v>RANEENGINE</v>
          </cell>
          <cell r="C1481" t="str">
            <v>INE222J01013</v>
          </cell>
          <cell r="D1481" t="str">
            <v>Rane Engine Valve Limited</v>
          </cell>
        </row>
        <row r="1482">
          <cell r="A1482" t="str">
            <v>INE384A01010</v>
          </cell>
          <cell r="B1482" t="str">
            <v>RANEHOLDIN</v>
          </cell>
          <cell r="C1482" t="str">
            <v>INE384A01010</v>
          </cell>
          <cell r="D1482" t="str">
            <v>Rane Holdings Limited</v>
          </cell>
        </row>
        <row r="1483">
          <cell r="A1483" t="str">
            <v>INE936V01013</v>
          </cell>
          <cell r="B1483" t="str">
            <v>RANJANPOLY</v>
          </cell>
          <cell r="C1483" t="str">
            <v>INE936V01013</v>
          </cell>
          <cell r="D1483" t="str">
            <v>Ranjan Polysters Limited</v>
          </cell>
        </row>
        <row r="1484">
          <cell r="A1484" t="str">
            <v>INE0CLI01024</v>
          </cell>
          <cell r="B1484" t="str">
            <v>RATEGAIN</v>
          </cell>
          <cell r="C1484" t="str">
            <v>INE0CLI01024</v>
          </cell>
          <cell r="D1484" t="str">
            <v>Rategain Travel Technologies Limited</v>
          </cell>
        </row>
        <row r="1485">
          <cell r="A1485" t="str">
            <v>INE173X01019</v>
          </cell>
          <cell r="B1485" t="str">
            <v>RATHIIND</v>
          </cell>
          <cell r="C1485" t="str">
            <v>INE173X01019</v>
          </cell>
          <cell r="D1485" t="str">
            <v>Rathi Industries Limited</v>
          </cell>
        </row>
        <row r="1486">
          <cell r="A1486" t="str">
            <v>INE703B01027</v>
          </cell>
          <cell r="B1486" t="str">
            <v>RATNAMANI</v>
          </cell>
          <cell r="C1486" t="str">
            <v>INE703B01027</v>
          </cell>
          <cell r="D1486" t="str">
            <v>Ratnamani Metals &amp; Tubes Limited</v>
          </cell>
        </row>
        <row r="1487">
          <cell r="A1487" t="str">
            <v>INE301A01014</v>
          </cell>
          <cell r="B1487" t="str">
            <v>RAYMOND</v>
          </cell>
          <cell r="C1487" t="str">
            <v>INE301A01014</v>
          </cell>
          <cell r="D1487" t="str">
            <v>Raymond Limited</v>
          </cell>
        </row>
        <row r="1488">
          <cell r="A1488" t="str">
            <v>INE07T201019</v>
          </cell>
          <cell r="B1488" t="str">
            <v>RBA</v>
          </cell>
          <cell r="C1488" t="str">
            <v>INE07T201019</v>
          </cell>
          <cell r="D1488" t="str">
            <v>Restaurant Brands Asia Limited</v>
          </cell>
        </row>
        <row r="1489">
          <cell r="A1489" t="str">
            <v>INE244J01017</v>
          </cell>
          <cell r="B1489" t="str">
            <v>RBL</v>
          </cell>
          <cell r="C1489" t="str">
            <v>INE244J01017</v>
          </cell>
          <cell r="D1489" t="str">
            <v>Rane Brake Lining Limited</v>
          </cell>
        </row>
        <row r="1490">
          <cell r="A1490" t="str">
            <v>INE976G01028</v>
          </cell>
          <cell r="B1490" t="str">
            <v>RBLBANK</v>
          </cell>
          <cell r="C1490" t="str">
            <v>INE976G01028</v>
          </cell>
          <cell r="D1490" t="str">
            <v>RBL Bank Limited</v>
          </cell>
        </row>
        <row r="1491">
          <cell r="A1491" t="str">
            <v>INE027A01015</v>
          </cell>
          <cell r="B1491" t="str">
            <v>RCF</v>
          </cell>
          <cell r="C1491" t="str">
            <v>INE027A01015</v>
          </cell>
          <cell r="D1491" t="str">
            <v>Rashtriya Chemicals and Fertilizers Limited</v>
          </cell>
        </row>
        <row r="1492">
          <cell r="A1492" t="str">
            <v>INE330H01018</v>
          </cell>
          <cell r="B1492" t="str">
            <v>RCOM</v>
          </cell>
          <cell r="C1492" t="str">
            <v>INE330H01018</v>
          </cell>
          <cell r="D1492" t="str">
            <v>Reliance Communications Limited</v>
          </cell>
        </row>
        <row r="1493">
          <cell r="A1493" t="str">
            <v>INE020B01018</v>
          </cell>
          <cell r="B1493" t="str">
            <v>RECLTD</v>
          </cell>
          <cell r="C1493" t="str">
            <v>INE020B01018</v>
          </cell>
          <cell r="D1493" t="str">
            <v>REC Limited</v>
          </cell>
        </row>
        <row r="1494">
          <cell r="A1494" t="str">
            <v>INE891D01026</v>
          </cell>
          <cell r="B1494" t="str">
            <v>REDINGTON</v>
          </cell>
          <cell r="C1494" t="str">
            <v>INE891D01026</v>
          </cell>
          <cell r="D1494" t="str">
            <v>Redington Limited</v>
          </cell>
        </row>
        <row r="1495">
          <cell r="A1495" t="str">
            <v>INE0LXT01019</v>
          </cell>
          <cell r="B1495" t="str">
            <v>REDTAPE</v>
          </cell>
          <cell r="C1495" t="str">
            <v>INE0LXT01019</v>
          </cell>
          <cell r="D1495" t="str">
            <v>Redtape Limited</v>
          </cell>
        </row>
        <row r="1496">
          <cell r="A1496" t="str">
            <v>INE056I01025</v>
          </cell>
          <cell r="B1496" t="str">
            <v>REFEX</v>
          </cell>
          <cell r="C1496" t="str">
            <v>INE056I01025</v>
          </cell>
          <cell r="D1496" t="str">
            <v>Refex Industries Limited</v>
          </cell>
        </row>
        <row r="1497">
          <cell r="A1497" t="str">
            <v>INE131B01039</v>
          </cell>
          <cell r="B1497" t="str">
            <v>RELAXO</v>
          </cell>
          <cell r="C1497" t="str">
            <v>INE131B01039</v>
          </cell>
          <cell r="D1497" t="str">
            <v>Relaxo Footwears Ltd</v>
          </cell>
        </row>
        <row r="1498">
          <cell r="A1498" t="str">
            <v>INE002A01018</v>
          </cell>
          <cell r="B1498" t="str">
            <v>RELIANCE</v>
          </cell>
          <cell r="C1498" t="str">
            <v>INE002A01018</v>
          </cell>
          <cell r="D1498" t="str">
            <v>Reliance Industries Limited</v>
          </cell>
        </row>
        <row r="1499">
          <cell r="A1499" t="str">
            <v>INE621H01010</v>
          </cell>
          <cell r="B1499" t="str">
            <v>RELIGARE</v>
          </cell>
          <cell r="C1499" t="str">
            <v>INE621H01010</v>
          </cell>
          <cell r="D1499" t="str">
            <v>Religare Enterprises Limited</v>
          </cell>
        </row>
        <row r="1500">
          <cell r="A1500" t="str">
            <v>INE036A01016</v>
          </cell>
          <cell r="B1500" t="str">
            <v>RELINFRA</v>
          </cell>
          <cell r="C1500" t="str">
            <v>INE036A01016</v>
          </cell>
          <cell r="D1500" t="str">
            <v>Reliance Infrastructure Limited</v>
          </cell>
        </row>
        <row r="1501">
          <cell r="A1501" t="str">
            <v>INE474C01023</v>
          </cell>
          <cell r="B1501" t="str">
            <v>REMSONSIND</v>
          </cell>
          <cell r="C1501" t="str">
            <v>INE474C01023</v>
          </cell>
          <cell r="D1501" t="str">
            <v>Remsons Industries Limited</v>
          </cell>
        </row>
        <row r="1502">
          <cell r="A1502" t="str">
            <v>INE087H01022</v>
          </cell>
          <cell r="B1502" t="str">
            <v>RENUKA</v>
          </cell>
          <cell r="C1502" t="str">
            <v>INE087H01022</v>
          </cell>
          <cell r="D1502" t="str">
            <v>Shree Renuka Sugars Limited</v>
          </cell>
        </row>
        <row r="1503">
          <cell r="A1503" t="str">
            <v>INE612J01015</v>
          </cell>
          <cell r="B1503" t="str">
            <v>REPCOHOME</v>
          </cell>
          <cell r="C1503" t="str">
            <v>INE612J01015</v>
          </cell>
          <cell r="D1503" t="str">
            <v>Repco Home Finance Limited</v>
          </cell>
        </row>
        <row r="1504">
          <cell r="A1504" t="str">
            <v>INE364Z01019</v>
          </cell>
          <cell r="B1504" t="str">
            <v>REPL</v>
          </cell>
          <cell r="C1504" t="str">
            <v>INE364Z01019</v>
          </cell>
          <cell r="D1504" t="str">
            <v>Rudrabhishek Enterprises Limited</v>
          </cell>
        </row>
        <row r="1505">
          <cell r="A1505" t="str">
            <v>INE461B01014</v>
          </cell>
          <cell r="B1505" t="str">
            <v>REPRO</v>
          </cell>
          <cell r="C1505" t="str">
            <v>INE461B01014</v>
          </cell>
          <cell r="D1505" t="str">
            <v>Repro India Limited</v>
          </cell>
        </row>
        <row r="1506">
          <cell r="A1506" t="str">
            <v>INE688D01026</v>
          </cell>
          <cell r="B1506" t="str">
            <v>RESPONIND</v>
          </cell>
          <cell r="C1506" t="str">
            <v>INE688D01026</v>
          </cell>
          <cell r="D1506" t="str">
            <v>Responsive Industries Ltd</v>
          </cell>
        </row>
        <row r="1507">
          <cell r="A1507" t="str">
            <v>INE970W01010</v>
          </cell>
          <cell r="B1507" t="str">
            <v>RFHL</v>
          </cell>
          <cell r="C1507" t="str">
            <v>INE970W01010</v>
          </cell>
          <cell r="D1507" t="str">
            <v>River Front Hotels Limited</v>
          </cell>
        </row>
        <row r="1508">
          <cell r="A1508" t="str">
            <v>INE018S01016</v>
          </cell>
          <cell r="B1508" t="str">
            <v>RFLL</v>
          </cell>
          <cell r="C1508" t="str">
            <v>INE018S01016</v>
          </cell>
          <cell r="D1508" t="str">
            <v>Rita Finance And Leasing Limited</v>
          </cell>
        </row>
        <row r="1509">
          <cell r="A1509" t="str">
            <v>INE722H01024</v>
          </cell>
          <cell r="B1509" t="str">
            <v>RGL</v>
          </cell>
          <cell r="C1509" t="str">
            <v>INE722H01024</v>
          </cell>
          <cell r="D1509" t="str">
            <v>Renaissance Global Limited</v>
          </cell>
        </row>
        <row r="1510">
          <cell r="A1510" t="str">
            <v>INE743M01012</v>
          </cell>
          <cell r="B1510" t="str">
            <v>RHIM</v>
          </cell>
          <cell r="C1510" t="str">
            <v>INE743M01012</v>
          </cell>
          <cell r="D1510" t="str">
            <v>RHI MAGNESITA INDIA LIMITED</v>
          </cell>
        </row>
        <row r="1511">
          <cell r="A1511" t="str">
            <v>INE01KG01013</v>
          </cell>
          <cell r="B1511" t="str">
            <v>RICHNRICH</v>
          </cell>
          <cell r="C1511" t="str">
            <v>INE01KG01013</v>
          </cell>
          <cell r="D1511" t="str">
            <v>Rich 'N' Rich Finance And Holdings Limited</v>
          </cell>
        </row>
        <row r="1512">
          <cell r="A1512" t="str">
            <v>INE209B01025</v>
          </cell>
          <cell r="B1512" t="str">
            <v>RICOAUTO</v>
          </cell>
          <cell r="C1512" t="str">
            <v>INE209B01025</v>
          </cell>
          <cell r="D1512" t="str">
            <v>Rico Auto Industries Limited</v>
          </cell>
        </row>
        <row r="1513">
          <cell r="A1513" t="str">
            <v>INE046A01015</v>
          </cell>
          <cell r="B1513" t="str">
            <v>RIIL</v>
          </cell>
          <cell r="C1513" t="str">
            <v>INE046A01015</v>
          </cell>
          <cell r="D1513" t="str">
            <v>Reliance Industrial Infrastructure Limited</v>
          </cell>
        </row>
        <row r="1514">
          <cell r="A1514" t="str">
            <v>INE0N2P01017</v>
          </cell>
          <cell r="B1514" t="str">
            <v>RISHABH</v>
          </cell>
          <cell r="C1514" t="str">
            <v>INE0N2P01017</v>
          </cell>
          <cell r="D1514" t="str">
            <v>RISHABH INSTRUMENTS LIMITED</v>
          </cell>
        </row>
        <row r="1515">
          <cell r="A1515" t="str">
            <v>INE843E01017</v>
          </cell>
          <cell r="B1515" t="str">
            <v>RISHABHENT</v>
          </cell>
          <cell r="C1515" t="str">
            <v>INE843E01017</v>
          </cell>
          <cell r="D1515" t="str">
            <v>Rishabh Enterprises Limited</v>
          </cell>
        </row>
        <row r="1516">
          <cell r="A1516" t="str">
            <v>INE320J01015</v>
          </cell>
          <cell r="B1516" t="str">
            <v>RITES</v>
          </cell>
          <cell r="C1516" t="str">
            <v>INE320J01015</v>
          </cell>
          <cell r="D1516" t="str">
            <v>RITES Limited</v>
          </cell>
        </row>
        <row r="1517">
          <cell r="A1517" t="str">
            <v>INE092S01011</v>
          </cell>
          <cell r="B1517" t="str">
            <v>RITZ</v>
          </cell>
          <cell r="C1517" t="str">
            <v>INE092S01011</v>
          </cell>
          <cell r="D1517" t="str">
            <v>Ritz Mercantile Limited</v>
          </cell>
        </row>
        <row r="1518">
          <cell r="A1518" t="str">
            <v>INE722J01012</v>
          </cell>
          <cell r="B1518" t="str">
            <v>RKDL</v>
          </cell>
          <cell r="C1518" t="str">
            <v>INE722J01012</v>
          </cell>
          <cell r="D1518" t="str">
            <v>Ravi Kumar Distilleries Limited</v>
          </cell>
        </row>
        <row r="1519">
          <cell r="A1519" t="str">
            <v>INE786W01010</v>
          </cell>
          <cell r="B1519" t="str">
            <v>RKEC</v>
          </cell>
          <cell r="C1519" t="str">
            <v>INE786W01010</v>
          </cell>
          <cell r="D1519" t="str">
            <v>RKEC Projects Limited</v>
          </cell>
        </row>
        <row r="1520">
          <cell r="A1520" t="str">
            <v>INE399G01023</v>
          </cell>
          <cell r="B1520" t="str">
            <v>RKFORGE</v>
          </cell>
          <cell r="C1520" t="str">
            <v>INE399G01023</v>
          </cell>
          <cell r="D1520" t="str">
            <v>Ramkrishna Forgings Limited</v>
          </cell>
        </row>
        <row r="1521">
          <cell r="A1521" t="str">
            <v>INE050H01012</v>
          </cell>
          <cell r="B1521" t="str">
            <v>RML</v>
          </cell>
          <cell r="C1521" t="str">
            <v>INE050H01012</v>
          </cell>
          <cell r="D1521" t="str">
            <v>Rane (Madras) Limited</v>
          </cell>
        </row>
        <row r="1522">
          <cell r="A1522" t="str">
            <v>INE518C01019</v>
          </cell>
          <cell r="B1522" t="str">
            <v>ROADWAYS</v>
          </cell>
          <cell r="C1522" t="str">
            <v>INE518C01019</v>
          </cell>
          <cell r="D1522" t="str">
            <v>Roadways India Limited</v>
          </cell>
        </row>
        <row r="1523">
          <cell r="A1523" t="str">
            <v>INE320V01010</v>
          </cell>
          <cell r="B1523" t="str">
            <v>ROBERT</v>
          </cell>
          <cell r="C1523" t="str">
            <v>INE320V01010</v>
          </cell>
          <cell r="D1523" t="str">
            <v>Robert Resources Limited</v>
          </cell>
        </row>
        <row r="1524">
          <cell r="A1524" t="str">
            <v>INE283H01019</v>
          </cell>
          <cell r="B1524" t="str">
            <v>ROHLTD</v>
          </cell>
          <cell r="C1524" t="str">
            <v>INE283H01019</v>
          </cell>
          <cell r="D1524" t="str">
            <v>Royal Orchid Hotels Limited</v>
          </cell>
        </row>
        <row r="1525">
          <cell r="A1525" t="str">
            <v>INE645S01016</v>
          </cell>
          <cell r="B1525" t="str">
            <v>ROLEXRINGS</v>
          </cell>
          <cell r="C1525" t="str">
            <v>INE645S01016</v>
          </cell>
          <cell r="D1525" t="str">
            <v>Rolex Rings Limited</v>
          </cell>
        </row>
        <row r="1526">
          <cell r="A1526" t="str">
            <v>INE293A01013</v>
          </cell>
          <cell r="B1526" t="str">
            <v>ROLTA</v>
          </cell>
          <cell r="C1526" t="str">
            <v>INE293A01013</v>
          </cell>
          <cell r="D1526" t="str">
            <v>Rolta India Limited</v>
          </cell>
        </row>
        <row r="1527">
          <cell r="A1527" t="str">
            <v>INE294G01026</v>
          </cell>
          <cell r="B1527" t="str">
            <v>ROML</v>
          </cell>
          <cell r="C1527" t="str">
            <v>INE294G01026</v>
          </cell>
          <cell r="D1527" t="str">
            <v>Raj Oil Mills Limited</v>
          </cell>
        </row>
        <row r="1528">
          <cell r="A1528" t="str">
            <v>INE02A801020</v>
          </cell>
          <cell r="B1528" t="str">
            <v>ROSSARI</v>
          </cell>
          <cell r="C1528" t="str">
            <v>INE02A801020</v>
          </cell>
          <cell r="D1528" t="str">
            <v>Rossari Biotech Limited</v>
          </cell>
        </row>
        <row r="1529">
          <cell r="A1529" t="str">
            <v>INE847C01020</v>
          </cell>
          <cell r="B1529" t="str">
            <v>ROSSELLIND</v>
          </cell>
          <cell r="C1529" t="str">
            <v>INE847C01020</v>
          </cell>
          <cell r="D1529" t="str">
            <v>Rossell India Ltd</v>
          </cell>
        </row>
        <row r="1530">
          <cell r="A1530" t="str">
            <v>INE535D01029</v>
          </cell>
          <cell r="B1530" t="str">
            <v>ROTO</v>
          </cell>
          <cell r="C1530" t="str">
            <v>INE535D01029</v>
          </cell>
          <cell r="D1530" t="str">
            <v>Roto Pumps Limited</v>
          </cell>
        </row>
        <row r="1531">
          <cell r="A1531" t="str">
            <v>INE450U01017</v>
          </cell>
          <cell r="B1531" t="str">
            <v>ROUTE</v>
          </cell>
          <cell r="C1531" t="str">
            <v>INE450U01017</v>
          </cell>
          <cell r="D1531" t="str">
            <v>Route Mobile Limited</v>
          </cell>
        </row>
        <row r="1532">
          <cell r="A1532" t="str">
            <v>INE105J01010</v>
          </cell>
          <cell r="B1532" t="str">
            <v>RPGLIFE</v>
          </cell>
          <cell r="C1532" t="str">
            <v>INE105J01010</v>
          </cell>
          <cell r="D1532" t="str">
            <v>RPG Life Sciences Limited</v>
          </cell>
        </row>
        <row r="1533">
          <cell r="A1533" t="str">
            <v>INE614G01033</v>
          </cell>
          <cell r="B1533" t="str">
            <v>RPOWER</v>
          </cell>
          <cell r="C1533" t="str">
            <v>INE614G01033</v>
          </cell>
          <cell r="D1533" t="str">
            <v>Reliance Power Limited</v>
          </cell>
        </row>
        <row r="1534">
          <cell r="A1534" t="str">
            <v>INE324L01013</v>
          </cell>
          <cell r="B1534" t="str">
            <v>RPPINFRA</v>
          </cell>
          <cell r="C1534" t="str">
            <v>INE324L01013</v>
          </cell>
          <cell r="D1534" t="str">
            <v>R.P.P. Infra Projects Limited</v>
          </cell>
        </row>
        <row r="1535">
          <cell r="A1535" t="str">
            <v>INE760W01015</v>
          </cell>
          <cell r="B1535" t="str">
            <v>RPPL</v>
          </cell>
          <cell r="C1535" t="str">
            <v>INE760W01015</v>
          </cell>
          <cell r="D1535" t="str">
            <v>Rajshree Polypack Limited</v>
          </cell>
        </row>
        <row r="1536">
          <cell r="A1536" t="str">
            <v>INE425Y01011</v>
          </cell>
          <cell r="B1536" t="str">
            <v>RPSGVENT</v>
          </cell>
          <cell r="C1536" t="str">
            <v>INE425Y01011</v>
          </cell>
          <cell r="D1536" t="str">
            <v>RPSG Ventures Limited</v>
          </cell>
        </row>
        <row r="1537">
          <cell r="A1537" t="str">
            <v>INE777K01022</v>
          </cell>
          <cell r="B1537" t="str">
            <v>RRKABEL</v>
          </cell>
          <cell r="C1537" t="str">
            <v>INE777K01022</v>
          </cell>
          <cell r="D1537" t="str">
            <v>R R KABEL Limited</v>
          </cell>
        </row>
        <row r="1538">
          <cell r="A1538" t="str">
            <v>INE165B01029</v>
          </cell>
          <cell r="B1538" t="str">
            <v>RSSOFTWARE</v>
          </cell>
          <cell r="C1538" t="str">
            <v>INE165B01029</v>
          </cell>
          <cell r="D1538" t="str">
            <v>R. S. Software (India) Limited</v>
          </cell>
        </row>
        <row r="1539">
          <cell r="A1539" t="str">
            <v>INE611A01016</v>
          </cell>
          <cell r="B1539" t="str">
            <v>RSWM</v>
          </cell>
          <cell r="C1539" t="str">
            <v>INE611A01016</v>
          </cell>
          <cell r="D1539" t="str">
            <v>RSWM Limited</v>
          </cell>
        </row>
        <row r="1540">
          <cell r="A1540" t="str">
            <v>INE411H01032</v>
          </cell>
          <cell r="B1540" t="str">
            <v>RSYSTEMS</v>
          </cell>
          <cell r="C1540" t="str">
            <v>INE411H01032</v>
          </cell>
          <cell r="D1540" t="str">
            <v>R Systems International Limited</v>
          </cell>
        </row>
        <row r="1541">
          <cell r="A1541" t="str">
            <v>INE834M01019</v>
          </cell>
          <cell r="B1541" t="str">
            <v>RTNINDIA</v>
          </cell>
          <cell r="C1541" t="str">
            <v>INE834M01019</v>
          </cell>
          <cell r="D1541" t="str">
            <v>Rattanindia Enterprises Limited</v>
          </cell>
        </row>
        <row r="1542">
          <cell r="A1542" t="str">
            <v>INE399K01017</v>
          </cell>
          <cell r="B1542" t="str">
            <v>RTNPOWER</v>
          </cell>
          <cell r="C1542" t="str">
            <v>INE399K01017</v>
          </cell>
          <cell r="D1542" t="str">
            <v>Rattan India Power Limited</v>
          </cell>
        </row>
        <row r="1543">
          <cell r="A1543" t="str">
            <v>INE301D01026</v>
          </cell>
          <cell r="B1543" t="str">
            <v>RUBYMILLS</v>
          </cell>
          <cell r="C1543" t="str">
            <v>INE301D01026</v>
          </cell>
          <cell r="D1543" t="str">
            <v>The Ruby Mills Limited</v>
          </cell>
        </row>
        <row r="1544">
          <cell r="A1544" t="str">
            <v>INE413B01023</v>
          </cell>
          <cell r="B1544" t="str">
            <v>RUCHINFRA</v>
          </cell>
          <cell r="C1544" t="str">
            <v>INE413B01023</v>
          </cell>
          <cell r="D1544" t="str">
            <v>Ruchi Infrastructure Limited</v>
          </cell>
        </row>
        <row r="1545">
          <cell r="A1545" t="str">
            <v>INE803H01014</v>
          </cell>
          <cell r="B1545" t="str">
            <v>RUCHIRA</v>
          </cell>
          <cell r="C1545" t="str">
            <v>INE803H01014</v>
          </cell>
          <cell r="D1545" t="str">
            <v>Ruchira Papers Limited</v>
          </cell>
        </row>
        <row r="1546">
          <cell r="A1546" t="str">
            <v>INE895B01021</v>
          </cell>
          <cell r="B1546" t="str">
            <v>RUPA</v>
          </cell>
          <cell r="C1546" t="str">
            <v>INE895B01021</v>
          </cell>
          <cell r="D1546" t="str">
            <v>Rupa &amp; Company Limited</v>
          </cell>
        </row>
        <row r="1547">
          <cell r="A1547" t="str">
            <v>INE573K01025</v>
          </cell>
          <cell r="B1547" t="str">
            <v>RUSHIL</v>
          </cell>
          <cell r="C1547" t="str">
            <v>INE573K01025</v>
          </cell>
          <cell r="D1547" t="str">
            <v>Rushil Decor Ltd</v>
          </cell>
        </row>
        <row r="1548">
          <cell r="A1548" t="str">
            <v>INE263M01029</v>
          </cell>
          <cell r="B1548" t="str">
            <v>RUSTOMJEE</v>
          </cell>
          <cell r="C1548" t="str">
            <v>INE263M01029</v>
          </cell>
          <cell r="D1548" t="str">
            <v>Keystone Realtors Ltd</v>
          </cell>
        </row>
        <row r="1549">
          <cell r="A1549" t="str">
            <v>INE09E501017</v>
          </cell>
          <cell r="B1549" t="str">
            <v>RVHL</v>
          </cell>
          <cell r="C1549" t="str">
            <v>INE09E501017</v>
          </cell>
          <cell r="D1549" t="str">
            <v>Ravinder Heights Limited</v>
          </cell>
        </row>
        <row r="1550">
          <cell r="A1550" t="str">
            <v>INE415G01027</v>
          </cell>
          <cell r="B1550" t="str">
            <v>RVNL</v>
          </cell>
          <cell r="C1550" t="str">
            <v>INE415G01027</v>
          </cell>
          <cell r="D1550" t="str">
            <v>Rail Vikas Nigam Limited</v>
          </cell>
        </row>
        <row r="1551">
          <cell r="A1551" t="str">
            <v>INE419C01010</v>
          </cell>
          <cell r="B1551" t="str">
            <v>RWCL</v>
          </cell>
          <cell r="C1551" t="str">
            <v>INE419C01010</v>
          </cell>
          <cell r="D1551" t="str">
            <v>Regency World Consulting Limited</v>
          </cell>
        </row>
        <row r="1552">
          <cell r="A1552" t="str">
            <v>INE757Q01013</v>
          </cell>
          <cell r="B1552" t="str">
            <v>SAANVI</v>
          </cell>
          <cell r="C1552" t="str">
            <v>INE757Q01013</v>
          </cell>
          <cell r="D1552" t="str">
            <v>Saanvi Advisors Limited</v>
          </cell>
        </row>
        <row r="1553">
          <cell r="A1553" t="str">
            <v>INE226H01026</v>
          </cell>
          <cell r="B1553" t="str">
            <v>SADBHAV</v>
          </cell>
          <cell r="C1553" t="str">
            <v>INE226H01026</v>
          </cell>
          <cell r="D1553" t="str">
            <v>Sadbhav Engineering Limited</v>
          </cell>
        </row>
        <row r="1554">
          <cell r="A1554" t="str">
            <v>INE764L01010</v>
          </cell>
          <cell r="B1554" t="str">
            <v>SADBHIN</v>
          </cell>
          <cell r="C1554" t="str">
            <v>INE764L01010</v>
          </cell>
          <cell r="D1554" t="str">
            <v>Sadbhav Infrastructure Project Limited</v>
          </cell>
        </row>
        <row r="1555">
          <cell r="A1555" t="str">
            <v>INE994R01028</v>
          </cell>
          <cell r="B1555" t="str">
            <v>SADHNA</v>
          </cell>
          <cell r="C1555" t="str">
            <v>INE994R01028</v>
          </cell>
          <cell r="D1555" t="str">
            <v>Sadhna Broadcast Limited</v>
          </cell>
        </row>
        <row r="1556">
          <cell r="A1556" t="str">
            <v>INE888C01040</v>
          </cell>
          <cell r="B1556" t="str">
            <v>SADHNANIQ</v>
          </cell>
          <cell r="C1556" t="str">
            <v>INE888C01040</v>
          </cell>
          <cell r="D1556" t="str">
            <v>SADHANA NITROCHEM Limited</v>
          </cell>
        </row>
        <row r="1557">
          <cell r="A1557" t="str">
            <v>INE429E01023</v>
          </cell>
          <cell r="B1557" t="str">
            <v>SAFARI</v>
          </cell>
          <cell r="C1557" t="str">
            <v>INE429E01023</v>
          </cell>
          <cell r="D1557" t="str">
            <v>Safari Industries (India) Limited</v>
          </cell>
        </row>
        <row r="1558">
          <cell r="A1558" t="str">
            <v>INE976T01013</v>
          </cell>
          <cell r="B1558" t="str">
            <v>SAGARDEEP</v>
          </cell>
          <cell r="C1558" t="str">
            <v>INE976T01013</v>
          </cell>
          <cell r="D1558" t="str">
            <v>Sagardeep Alloys Limited</v>
          </cell>
        </row>
        <row r="1559">
          <cell r="A1559" t="str">
            <v>INE229C01021</v>
          </cell>
          <cell r="B1559" t="str">
            <v>SAGCEM</v>
          </cell>
          <cell r="C1559" t="str">
            <v>INE229C01021</v>
          </cell>
          <cell r="D1559" t="str">
            <v>Sagar Cements Limited</v>
          </cell>
        </row>
        <row r="1560">
          <cell r="A1560" t="str">
            <v>INE631E01016</v>
          </cell>
          <cell r="B1560" t="str">
            <v>SAGL</v>
          </cell>
          <cell r="C1560" t="str">
            <v>INE631E01016</v>
          </cell>
          <cell r="D1560" t="str">
            <v>Shalimar Agencies Limited</v>
          </cell>
        </row>
        <row r="1561">
          <cell r="A1561" t="str">
            <v>INE114A01011</v>
          </cell>
          <cell r="B1561" t="str">
            <v>SAIL</v>
          </cell>
          <cell r="C1561" t="str">
            <v>INE114A01011</v>
          </cell>
          <cell r="D1561" t="str">
            <v>Steel Authority of India Limited</v>
          </cell>
        </row>
        <row r="1562">
          <cell r="A1562" t="str">
            <v>INE732S01012</v>
          </cell>
          <cell r="B1562" t="str">
            <v>SAKAR</v>
          </cell>
          <cell r="C1562" t="str">
            <v>INE732S01012</v>
          </cell>
          <cell r="D1562" t="str">
            <v>Sakar Healthcare Limited</v>
          </cell>
        </row>
        <row r="1563">
          <cell r="A1563" t="str">
            <v>INE623A01011</v>
          </cell>
          <cell r="B1563" t="str">
            <v>SAKHTISUG</v>
          </cell>
          <cell r="C1563" t="str">
            <v>INE623A01011</v>
          </cell>
          <cell r="D1563" t="str">
            <v>Sakthi Sugars Limited</v>
          </cell>
        </row>
        <row r="1564">
          <cell r="A1564" t="str">
            <v>INE667G01023</v>
          </cell>
          <cell r="B1564" t="str">
            <v>SAKSOFT</v>
          </cell>
          <cell r="C1564" t="str">
            <v>INE667G01023</v>
          </cell>
          <cell r="D1564" t="str">
            <v>Saksoft Limited</v>
          </cell>
        </row>
        <row r="1565">
          <cell r="A1565" t="str">
            <v>INE190H01024</v>
          </cell>
          <cell r="B1565" t="str">
            <v>SAKUMA</v>
          </cell>
          <cell r="C1565" t="str">
            <v>INE190H01024</v>
          </cell>
          <cell r="D1565" t="str">
            <v>Sakuma Exports Limited</v>
          </cell>
        </row>
        <row r="1566">
          <cell r="A1566" t="str">
            <v>INE170V01027</v>
          </cell>
          <cell r="B1566" t="str">
            <v>SALASAR</v>
          </cell>
          <cell r="C1566" t="str">
            <v>INE170V01027</v>
          </cell>
          <cell r="D1566" t="str">
            <v>Salasar Techno Engineering Limited</v>
          </cell>
        </row>
        <row r="1567">
          <cell r="A1567" t="str">
            <v>INE498E01010</v>
          </cell>
          <cell r="B1567" t="str">
            <v>SALONA</v>
          </cell>
          <cell r="C1567" t="str">
            <v>INE498E01010</v>
          </cell>
          <cell r="D1567" t="str">
            <v>Salona Cotspin Limited</v>
          </cell>
        </row>
        <row r="1568">
          <cell r="A1568" t="str">
            <v>INE457F01013</v>
          </cell>
          <cell r="B1568" t="str">
            <v>SALZERELEC</v>
          </cell>
          <cell r="C1568" t="str">
            <v>INE457F01013</v>
          </cell>
          <cell r="D1568" t="str">
            <v>Salzer Electronics Limited</v>
          </cell>
        </row>
        <row r="1569">
          <cell r="A1569" t="str">
            <v>INE08U801020</v>
          </cell>
          <cell r="B1569" t="str">
            <v>SAMHI</v>
          </cell>
          <cell r="C1569" t="str">
            <v>INE08U801020</v>
          </cell>
          <cell r="D1569" t="str">
            <v>Samhi Hotels Limited</v>
          </cell>
        </row>
        <row r="1570">
          <cell r="A1570" t="str">
            <v>INE148I01020</v>
          </cell>
          <cell r="B1570" t="str">
            <v>SAMMAANCAP</v>
          </cell>
          <cell r="C1570" t="str">
            <v>INE148I01020</v>
          </cell>
          <cell r="D1570" t="str">
            <v>Sammaan Capital Limited</v>
          </cell>
        </row>
        <row r="1571">
          <cell r="A1571" t="str">
            <v>INE735M01018</v>
          </cell>
          <cell r="B1571" t="str">
            <v>SAMPANN</v>
          </cell>
          <cell r="C1571" t="str">
            <v>INE735M01018</v>
          </cell>
          <cell r="D1571" t="str">
            <v>Sampann Utpadan India Limited</v>
          </cell>
        </row>
        <row r="1572">
          <cell r="A1572" t="str">
            <v>INE579N01018</v>
          </cell>
          <cell r="B1572" t="str">
            <v>SAMSRITA</v>
          </cell>
          <cell r="C1572" t="str">
            <v>INE579N01018</v>
          </cell>
          <cell r="D1572" t="str">
            <v>Samsrita Labs Limited</v>
          </cell>
        </row>
        <row r="1573">
          <cell r="A1573" t="str">
            <v>INE237S01012</v>
          </cell>
          <cell r="B1573" t="str">
            <v>SAMYAK</v>
          </cell>
          <cell r="C1573" t="str">
            <v>INE237S01012</v>
          </cell>
          <cell r="D1573" t="str">
            <v>Samyak Corporation Limited</v>
          </cell>
        </row>
        <row r="1574">
          <cell r="A1574" t="str">
            <v>INE583B01015</v>
          </cell>
          <cell r="B1574" t="str">
            <v>SANDESH</v>
          </cell>
          <cell r="C1574" t="str">
            <v>INE583B01015</v>
          </cell>
          <cell r="D1574" t="str">
            <v>The Sandesh Limited</v>
          </cell>
        </row>
        <row r="1575">
          <cell r="A1575" t="str">
            <v>INE278H01035</v>
          </cell>
          <cell r="B1575" t="str">
            <v>SANDHAR</v>
          </cell>
          <cell r="C1575" t="str">
            <v>INE278H01035</v>
          </cell>
          <cell r="D1575" t="str">
            <v>Sandhar Technologies Limited</v>
          </cell>
        </row>
        <row r="1576">
          <cell r="A1576" t="str">
            <v>INE149K01016</v>
          </cell>
          <cell r="B1576" t="str">
            <v>SANDUMA</v>
          </cell>
          <cell r="C1576" t="str">
            <v>INE149K01016</v>
          </cell>
          <cell r="D1576" t="str">
            <v>Sandur Manganese &amp; Iron Ores Limited</v>
          </cell>
        </row>
        <row r="1577">
          <cell r="A1577" t="str">
            <v>INE495C01010</v>
          </cell>
          <cell r="B1577" t="str">
            <v>SANGAMIND</v>
          </cell>
          <cell r="C1577" t="str">
            <v>INE495C01010</v>
          </cell>
          <cell r="D1577" t="str">
            <v>Sangam (India) Limited</v>
          </cell>
        </row>
        <row r="1578">
          <cell r="A1578" t="str">
            <v>INE999B01013</v>
          </cell>
          <cell r="B1578" t="str">
            <v>SANGHIIND</v>
          </cell>
          <cell r="C1578" t="str">
            <v>INE999B01013</v>
          </cell>
          <cell r="D1578" t="str">
            <v>Sanghi Industries Limited</v>
          </cell>
        </row>
        <row r="1579">
          <cell r="A1579" t="str">
            <v>INE989A01024</v>
          </cell>
          <cell r="B1579" t="str">
            <v>SANGHVIMOV</v>
          </cell>
          <cell r="C1579" t="str">
            <v>INE989A01024</v>
          </cell>
          <cell r="D1579" t="str">
            <v>Sanghvi Movers Limited</v>
          </cell>
        </row>
        <row r="1580">
          <cell r="A1580" t="str">
            <v>INE753W01010</v>
          </cell>
          <cell r="B1580" t="str">
            <v>SANGINITA</v>
          </cell>
          <cell r="C1580" t="str">
            <v>INE753W01010</v>
          </cell>
          <cell r="D1580" t="str">
            <v>Sanginita Chemicals Limited</v>
          </cell>
        </row>
        <row r="1581">
          <cell r="A1581" t="str">
            <v>INE058A01010</v>
          </cell>
          <cell r="B1581" t="str">
            <v>SANOFI</v>
          </cell>
          <cell r="C1581" t="str">
            <v>INE058A01010</v>
          </cell>
          <cell r="D1581" t="str">
            <v>Sanofi India Limited</v>
          </cell>
        </row>
        <row r="1582">
          <cell r="A1582" t="str">
            <v>INE953O01021</v>
          </cell>
          <cell r="B1582" t="str">
            <v>SANSERA</v>
          </cell>
          <cell r="C1582" t="str">
            <v>INE953O01021</v>
          </cell>
          <cell r="D1582" t="str">
            <v>Sansera Engineering Limited</v>
          </cell>
        </row>
        <row r="1583">
          <cell r="A1583" t="str">
            <v>INE806T01012</v>
          </cell>
          <cell r="B1583" t="str">
            <v>SAPPHIRE</v>
          </cell>
          <cell r="C1583" t="str">
            <v>INE806T01012</v>
          </cell>
          <cell r="D1583" t="str">
            <v>Sapphire Foods India Limited</v>
          </cell>
        </row>
        <row r="1584">
          <cell r="A1584" t="str">
            <v>INE385C01021</v>
          </cell>
          <cell r="B1584" t="str">
            <v>SARDAEN</v>
          </cell>
          <cell r="C1584" t="str">
            <v>INE385C01021</v>
          </cell>
          <cell r="D1584" t="str">
            <v>Sarda Energy &amp; Minerals Limited</v>
          </cell>
        </row>
        <row r="1585">
          <cell r="A1585" t="str">
            <v>INE979A01025</v>
          </cell>
          <cell r="B1585" t="str">
            <v>SAREGAMA</v>
          </cell>
          <cell r="C1585" t="str">
            <v>INE979A01025</v>
          </cell>
          <cell r="D1585" t="str">
            <v>Saregama India Limited</v>
          </cell>
        </row>
        <row r="1586">
          <cell r="A1586" t="str">
            <v>INE453D01025</v>
          </cell>
          <cell r="B1586" t="str">
            <v>SARLAPOLY</v>
          </cell>
          <cell r="C1586" t="str">
            <v>INE453D01025</v>
          </cell>
          <cell r="D1586" t="str">
            <v>Sarla Performance Fibers Limited</v>
          </cell>
        </row>
        <row r="1587">
          <cell r="A1587" t="str">
            <v>INE464R01022</v>
          </cell>
          <cell r="B1587" t="str">
            <v>SARNIMAL</v>
          </cell>
          <cell r="C1587" t="str">
            <v>INE464R01022</v>
          </cell>
          <cell r="D1587" t="str">
            <v>Sarnimal Investment Limited</v>
          </cell>
        </row>
        <row r="1588">
          <cell r="A1588" t="str">
            <v>INE658W01011</v>
          </cell>
          <cell r="B1588" t="str">
            <v>SARVARAYA</v>
          </cell>
          <cell r="C1588" t="str">
            <v>INE658W01011</v>
          </cell>
          <cell r="D1588" t="str">
            <v>Sri Sarvaraya Sugars Limited</v>
          </cell>
        </row>
        <row r="1589">
          <cell r="A1589" t="str">
            <v>INE231F01020</v>
          </cell>
          <cell r="B1589" t="str">
            <v>SASKEN</v>
          </cell>
          <cell r="C1589" t="str">
            <v>INE231F01020</v>
          </cell>
          <cell r="D1589" t="str">
            <v>Sasken Technologies Limited</v>
          </cell>
        </row>
        <row r="1590">
          <cell r="A1590" t="str">
            <v>INE019J01013</v>
          </cell>
          <cell r="B1590" t="str">
            <v>SASTASUNDR</v>
          </cell>
          <cell r="C1590" t="str">
            <v>INE019J01013</v>
          </cell>
          <cell r="D1590" t="str">
            <v>Sastasundar Ventures Limited</v>
          </cell>
        </row>
        <row r="1591">
          <cell r="A1591" t="str">
            <v>INE170E01023</v>
          </cell>
          <cell r="B1591" t="str">
            <v>SATIA</v>
          </cell>
          <cell r="C1591" t="str">
            <v>INE170E01023</v>
          </cell>
          <cell r="D1591" t="str">
            <v>Satia Industries Limited</v>
          </cell>
        </row>
        <row r="1592">
          <cell r="A1592" t="str">
            <v>INE836B01017</v>
          </cell>
          <cell r="B1592" t="str">
            <v>SATIN</v>
          </cell>
          <cell r="C1592" t="str">
            <v>INE836B01017</v>
          </cell>
          <cell r="D1592" t="str">
            <v>Satin Creditcare Network Limited</v>
          </cell>
        </row>
        <row r="1593">
          <cell r="A1593" t="str">
            <v>INE065D01027</v>
          </cell>
          <cell r="B1593" t="str">
            <v>SATINDLTD</v>
          </cell>
          <cell r="C1593" t="str">
            <v>INE065D01027</v>
          </cell>
          <cell r="D1593" t="str">
            <v>Sat Industries Limited</v>
          </cell>
        </row>
        <row r="1594">
          <cell r="A1594" t="str">
            <v>INE333X01019</v>
          </cell>
          <cell r="B1594" t="str">
            <v>SATYASHYAM</v>
          </cell>
          <cell r="C1594" t="str">
            <v>INE333X01019</v>
          </cell>
          <cell r="D1594" t="str">
            <v>Satya Shyam Trading Limited</v>
          </cell>
        </row>
        <row r="1595">
          <cell r="A1595" t="str">
            <v>INE104E01014</v>
          </cell>
          <cell r="B1595" t="str">
            <v>SAVERA</v>
          </cell>
          <cell r="C1595" t="str">
            <v>INE104E01014</v>
          </cell>
          <cell r="D1595" t="str">
            <v>Savera Industries Limited</v>
          </cell>
        </row>
        <row r="1596">
          <cell r="A1596" t="str">
            <v>INE04AK01028</v>
          </cell>
          <cell r="B1596" t="str">
            <v>SBC</v>
          </cell>
          <cell r="C1596" t="str">
            <v>INE04AK01028</v>
          </cell>
          <cell r="D1596" t="str">
            <v>SBC Exports Limited</v>
          </cell>
        </row>
        <row r="1597">
          <cell r="A1597" t="str">
            <v>INE386D01027</v>
          </cell>
          <cell r="B1597" t="str">
            <v>SBCL</v>
          </cell>
          <cell r="C1597" t="str">
            <v>INE386D01027</v>
          </cell>
          <cell r="D1597" t="str">
            <v>Shivalik Bimetal Controls Limited</v>
          </cell>
        </row>
        <row r="1598">
          <cell r="A1598" t="str">
            <v>INE423Y01016</v>
          </cell>
          <cell r="B1598" t="str">
            <v>SBFC</v>
          </cell>
          <cell r="C1598" t="str">
            <v>INE423Y01016</v>
          </cell>
          <cell r="D1598" t="str">
            <v>SBFC Finance Limited</v>
          </cell>
        </row>
        <row r="1599">
          <cell r="A1599" t="str">
            <v>INE05ST01028</v>
          </cell>
          <cell r="B1599" t="str">
            <v>SBGLP</v>
          </cell>
          <cell r="C1599" t="str">
            <v>INE05ST01028</v>
          </cell>
          <cell r="D1599" t="str">
            <v>SURATWWALA BUSINESS GROUP LIMITED</v>
          </cell>
        </row>
        <row r="1600">
          <cell r="A1600" t="str">
            <v>INE018E01016</v>
          </cell>
          <cell r="B1600" t="str">
            <v>SBICARD</v>
          </cell>
          <cell r="C1600" t="str">
            <v>INE018E01016</v>
          </cell>
          <cell r="D1600" t="str">
            <v>SBI Cards And Payment Services Limited</v>
          </cell>
        </row>
        <row r="1601">
          <cell r="A1601" t="str">
            <v>INE123W01016</v>
          </cell>
          <cell r="B1601" t="str">
            <v>SBILIFE</v>
          </cell>
          <cell r="C1601" t="str">
            <v>INE123W01016</v>
          </cell>
          <cell r="D1601" t="str">
            <v>SBI Life Insurance Company Limited</v>
          </cell>
        </row>
        <row r="1602">
          <cell r="A1602" t="str">
            <v>INE062A01020</v>
          </cell>
          <cell r="B1602" t="str">
            <v>SBIN</v>
          </cell>
          <cell r="C1602" t="str">
            <v>INE062A01020</v>
          </cell>
          <cell r="D1602" t="str">
            <v>State Bank of India</v>
          </cell>
        </row>
        <row r="1603">
          <cell r="A1603" t="str">
            <v>INE023F01013</v>
          </cell>
          <cell r="B1603" t="str">
            <v>SCEL</v>
          </cell>
          <cell r="C1603" t="str">
            <v>INE023F01013</v>
          </cell>
          <cell r="D1603" t="str">
            <v>Sharp Commercial Enterprises Limited</v>
          </cell>
        </row>
        <row r="1604">
          <cell r="A1604" t="str">
            <v>INE513A01022</v>
          </cell>
          <cell r="B1604" t="str">
            <v>SCHAEFFLER</v>
          </cell>
          <cell r="C1604" t="str">
            <v>INE513A01022</v>
          </cell>
          <cell r="D1604" t="str">
            <v>Schaeffler India Limited</v>
          </cell>
        </row>
        <row r="1605">
          <cell r="A1605" t="str">
            <v>INE807K01035</v>
          </cell>
          <cell r="B1605" t="str">
            <v>SCHAND</v>
          </cell>
          <cell r="C1605" t="str">
            <v>INE807K01035</v>
          </cell>
          <cell r="D1605" t="str">
            <v>S Chand And Company Limited</v>
          </cell>
        </row>
        <row r="1606">
          <cell r="A1606" t="str">
            <v>INE839M01018</v>
          </cell>
          <cell r="B1606" t="str">
            <v>SCHNEIDER</v>
          </cell>
          <cell r="C1606" t="str">
            <v>INE839M01018</v>
          </cell>
          <cell r="D1606" t="str">
            <v>Schneider Electric Infrastructure Limited</v>
          </cell>
        </row>
        <row r="1607">
          <cell r="A1607" t="str">
            <v>INE109A01011</v>
          </cell>
          <cell r="B1607" t="str">
            <v>SCI</v>
          </cell>
          <cell r="C1607" t="str">
            <v>INE109A01011</v>
          </cell>
          <cell r="D1607" t="str">
            <v>Shipping Corporation Of India Limited</v>
          </cell>
        </row>
        <row r="1608">
          <cell r="A1608" t="str">
            <v>INE480C01038</v>
          </cell>
          <cell r="B1608" t="str">
            <v>SDBL</v>
          </cell>
          <cell r="C1608" t="str">
            <v>INE480C01038</v>
          </cell>
          <cell r="D1608" t="str">
            <v>Som Distilleries &amp; Breweries Limited</v>
          </cell>
        </row>
        <row r="1609">
          <cell r="A1609" t="str">
            <v>INE497B01018</v>
          </cell>
          <cell r="B1609" t="str">
            <v>SEAMECLTD</v>
          </cell>
          <cell r="C1609" t="str">
            <v>INE497B01018</v>
          </cell>
          <cell r="D1609" t="str">
            <v>Seamec Limited</v>
          </cell>
        </row>
        <row r="1610">
          <cell r="A1610" t="str">
            <v>INE650K01021</v>
          </cell>
          <cell r="B1610" t="str">
            <v>SECURKLOUD</v>
          </cell>
          <cell r="C1610" t="str">
            <v>INE650K01021</v>
          </cell>
          <cell r="D1610" t="str">
            <v>SECUREKLOUD TECHNOLOGIES LIMITED</v>
          </cell>
        </row>
        <row r="1611">
          <cell r="A1611" t="str">
            <v>INE955I01044</v>
          </cell>
          <cell r="B1611" t="str">
            <v>SEJALLTD</v>
          </cell>
          <cell r="C1611" t="str">
            <v>INE955I01044</v>
          </cell>
          <cell r="D1611" t="str">
            <v>Sejal Glass Limited</v>
          </cell>
        </row>
        <row r="1612">
          <cell r="A1612" t="str">
            <v>INE818A01017</v>
          </cell>
          <cell r="B1612" t="str">
            <v>SELAN</v>
          </cell>
          <cell r="C1612" t="str">
            <v>INE818A01017</v>
          </cell>
          <cell r="D1612" t="str">
            <v>Selan Exploration Technology Limited</v>
          </cell>
        </row>
        <row r="1613">
          <cell r="A1613" t="str">
            <v>INE155D01018</v>
          </cell>
          <cell r="B1613" t="str">
            <v>SELECTRIC</v>
          </cell>
          <cell r="C1613" t="str">
            <v>INE155D01018</v>
          </cell>
          <cell r="D1613" t="str">
            <v>Schneider Electric President Systems Limited</v>
          </cell>
        </row>
        <row r="1614">
          <cell r="A1614" t="str">
            <v>INE617A01013</v>
          </cell>
          <cell r="B1614" t="str">
            <v>SEMAC</v>
          </cell>
          <cell r="C1614" t="str">
            <v>INE617A01013</v>
          </cell>
          <cell r="D1614" t="str">
            <v>SEMAC Consultants Limited</v>
          </cell>
        </row>
        <row r="1615">
          <cell r="A1615" t="str">
            <v>INE602W01019</v>
          </cell>
          <cell r="B1615" t="str">
            <v>SENCO</v>
          </cell>
          <cell r="C1615" t="str">
            <v>INE602W01019</v>
          </cell>
          <cell r="D1615" t="str">
            <v>Senco Gold Limited</v>
          </cell>
        </row>
        <row r="1616">
          <cell r="A1616" t="str">
            <v>INF174KA1JD7</v>
          </cell>
          <cell r="B1616" t="str">
            <v>SENSEX1</v>
          </cell>
          <cell r="C1616" t="str">
            <v>INF174KA1JD7</v>
          </cell>
          <cell r="D1616" t="str">
            <v>Kotak Mahindra Mutual Fund - Kotak Sensex ETF</v>
          </cell>
        </row>
        <row r="1617">
          <cell r="A1617" t="str">
            <v>INF346A01034</v>
          </cell>
          <cell r="B1617" t="str">
            <v>SENSEXIETF</v>
          </cell>
          <cell r="C1617" t="str">
            <v>INF346A01034</v>
          </cell>
          <cell r="D1617" t="str">
            <v>ICICI Prudential BSE Sensex ETF</v>
          </cell>
        </row>
        <row r="1618">
          <cell r="A1618" t="str">
            <v>INE964H01014</v>
          </cell>
          <cell r="B1618" t="str">
            <v>SEPC</v>
          </cell>
          <cell r="C1618" t="str">
            <v>INE964H01014</v>
          </cell>
          <cell r="D1618" t="str">
            <v>SEPC Limited</v>
          </cell>
        </row>
        <row r="1619">
          <cell r="A1619" t="str">
            <v>INE807F01027</v>
          </cell>
          <cell r="B1619" t="str">
            <v>SEQUENT</v>
          </cell>
          <cell r="C1619" t="str">
            <v>INE807F01027</v>
          </cell>
          <cell r="D1619" t="str">
            <v>Sequent Scientific Limited</v>
          </cell>
        </row>
        <row r="1620">
          <cell r="A1620" t="str">
            <v>INE782X01033</v>
          </cell>
          <cell r="B1620" t="str">
            <v>SERVOTECH</v>
          </cell>
          <cell r="C1620" t="str">
            <v>INE782X01033</v>
          </cell>
          <cell r="D1620" t="str">
            <v>Servotech Power Systems Limited</v>
          </cell>
        </row>
        <row r="1621">
          <cell r="A1621" t="str">
            <v>INE630A01024</v>
          </cell>
          <cell r="B1621" t="str">
            <v>SESHAPAPER</v>
          </cell>
          <cell r="C1621" t="str">
            <v>INE630A01024</v>
          </cell>
          <cell r="D1621" t="str">
            <v>Seshasayee Paper and Boards Limited</v>
          </cell>
        </row>
        <row r="1622">
          <cell r="A1622" t="str">
            <v>INE878E01021</v>
          </cell>
          <cell r="B1622" t="str">
            <v>SETCO</v>
          </cell>
          <cell r="C1622" t="str">
            <v>INE878E01021</v>
          </cell>
          <cell r="D1622" t="str">
            <v>Setco Automotive Limited</v>
          </cell>
        </row>
        <row r="1623">
          <cell r="A1623" t="str">
            <v>INF200KA16D8</v>
          </cell>
          <cell r="B1623" t="str">
            <v>SETFGOLD</v>
          </cell>
          <cell r="C1623" t="str">
            <v>INF200KA16D8</v>
          </cell>
          <cell r="D1623" t="str">
            <v>SBI-ETF Gold</v>
          </cell>
        </row>
        <row r="1624">
          <cell r="A1624" t="str">
            <v>INF200KA1FS1</v>
          </cell>
          <cell r="B1624" t="str">
            <v>SETFNIF50</v>
          </cell>
          <cell r="C1624" t="str">
            <v>INF200KA1FS1</v>
          </cell>
          <cell r="D1624" t="str">
            <v>SBI-ETF Nifty 50</v>
          </cell>
        </row>
        <row r="1625">
          <cell r="A1625" t="str">
            <v>INF200KA1580</v>
          </cell>
          <cell r="B1625" t="str">
            <v>SETFNIFBK</v>
          </cell>
          <cell r="C1625" t="str">
            <v>INF200KA1580</v>
          </cell>
          <cell r="D1625" t="str">
            <v>SBI-ETF Nifty Bank</v>
          </cell>
        </row>
        <row r="1626">
          <cell r="A1626" t="str">
            <v>INF200KA1598</v>
          </cell>
          <cell r="B1626" t="str">
            <v>SETFNN50</v>
          </cell>
          <cell r="C1626" t="str">
            <v>INF200KA1598</v>
          </cell>
          <cell r="D1626" t="str">
            <v>SBI-ETF Nifty Next 50</v>
          </cell>
        </row>
        <row r="1627">
          <cell r="A1627" t="str">
            <v>INE023M01027</v>
          </cell>
          <cell r="B1627" t="str">
            <v>SETUINFRA</v>
          </cell>
          <cell r="C1627" t="str">
            <v>INE023M01027</v>
          </cell>
          <cell r="D1627" t="str">
            <v>Setubandhan Infrastructure Limited</v>
          </cell>
        </row>
        <row r="1628">
          <cell r="A1628" t="str">
            <v>INE916U01025</v>
          </cell>
          <cell r="B1628" t="str">
            <v>SFL</v>
          </cell>
          <cell r="C1628" t="str">
            <v>INE916U01025</v>
          </cell>
          <cell r="D1628" t="str">
            <v>Sheela Foam Limited</v>
          </cell>
        </row>
        <row r="1629">
          <cell r="A1629" t="str">
            <v>INE870X01010</v>
          </cell>
          <cell r="B1629" t="str">
            <v>SGEL</v>
          </cell>
          <cell r="C1629" t="str">
            <v>INE870X01010</v>
          </cell>
          <cell r="D1629" t="str">
            <v>Starlite Global Enterprises (India) Limited</v>
          </cell>
        </row>
        <row r="1630">
          <cell r="A1630" t="str">
            <v>INE844E01015</v>
          </cell>
          <cell r="B1630" t="str">
            <v>SGETL</v>
          </cell>
          <cell r="C1630" t="str">
            <v>INE844E01015</v>
          </cell>
          <cell r="D1630" t="str">
            <v>Shri Gurudev En-Trade Limited</v>
          </cell>
        </row>
        <row r="1631">
          <cell r="A1631" t="str">
            <v>INE00QT01015</v>
          </cell>
          <cell r="B1631" t="str">
            <v>SGIL</v>
          </cell>
          <cell r="C1631" t="str">
            <v>INE00QT01015</v>
          </cell>
          <cell r="D1631" t="str">
            <v>Synergy Green Industries Limited</v>
          </cell>
        </row>
        <row r="1632">
          <cell r="A1632" t="str">
            <v>INE353H01010</v>
          </cell>
          <cell r="B1632" t="str">
            <v>SGL</v>
          </cell>
          <cell r="C1632" t="str">
            <v>INE353H01010</v>
          </cell>
          <cell r="D1632" t="str">
            <v>STL Global Limited</v>
          </cell>
        </row>
        <row r="1633">
          <cell r="A1633" t="str">
            <v>INE640C01011</v>
          </cell>
          <cell r="B1633" t="str">
            <v>SHAHALLOYS</v>
          </cell>
          <cell r="C1633" t="str">
            <v>INE640C01011</v>
          </cell>
          <cell r="D1633" t="str">
            <v>Shah Alloys Limited</v>
          </cell>
        </row>
        <row r="1634">
          <cell r="A1634" t="str">
            <v>INE151G01028</v>
          </cell>
          <cell r="B1634" t="str">
            <v>SHAILY</v>
          </cell>
          <cell r="C1634" t="str">
            <v>INE151G01028</v>
          </cell>
          <cell r="D1634" t="str">
            <v>SHAILY ENGINEERING PLASTICS LIMITED</v>
          </cell>
        </row>
        <row r="1635">
          <cell r="A1635" t="str">
            <v>INE908D01010</v>
          </cell>
          <cell r="B1635" t="str">
            <v>SHAKTIPUMP</v>
          </cell>
          <cell r="C1635" t="str">
            <v>INE908D01010</v>
          </cell>
          <cell r="D1635" t="str">
            <v>Shakti Pumps (India) Ltd</v>
          </cell>
        </row>
        <row r="1636">
          <cell r="A1636" t="str">
            <v>INE509T01012</v>
          </cell>
          <cell r="B1636" t="str">
            <v>SHAKUMBHRI</v>
          </cell>
          <cell r="C1636" t="str">
            <v>INE509T01012</v>
          </cell>
          <cell r="D1636" t="str">
            <v>Shakumbhri Pulp &amp; Paper Mills Limited</v>
          </cell>
        </row>
        <row r="1637">
          <cell r="A1637" t="str">
            <v>INE597J01018</v>
          </cell>
          <cell r="B1637" t="str">
            <v>SHALBY</v>
          </cell>
          <cell r="C1637" t="str">
            <v>INE597J01018</v>
          </cell>
          <cell r="D1637" t="str">
            <v>Shalby Limited</v>
          </cell>
        </row>
        <row r="1638">
          <cell r="A1638" t="str">
            <v>INE849C01026</v>
          </cell>
          <cell r="B1638" t="str">
            <v>SHALPAINTS</v>
          </cell>
          <cell r="C1638" t="str">
            <v>INE849C01026</v>
          </cell>
          <cell r="D1638" t="str">
            <v>Shalimar Paints Limited</v>
          </cell>
        </row>
        <row r="1639">
          <cell r="A1639" t="str">
            <v>INE274V01019</v>
          </cell>
          <cell r="B1639" t="str">
            <v>SHANKARA</v>
          </cell>
          <cell r="C1639" t="str">
            <v>INE274V01019</v>
          </cell>
          <cell r="D1639" t="str">
            <v>Shankara Building Products Limited</v>
          </cell>
        </row>
        <row r="1640">
          <cell r="A1640" t="str">
            <v>INE933X01016</v>
          </cell>
          <cell r="B1640" t="str">
            <v>SHANTI</v>
          </cell>
          <cell r="C1640" t="str">
            <v>INE933X01016</v>
          </cell>
          <cell r="D1640" t="str">
            <v>Shanti Overseas (India) Limited</v>
          </cell>
        </row>
        <row r="1641">
          <cell r="A1641" t="str">
            <v>INE631A01022</v>
          </cell>
          <cell r="B1641" t="str">
            <v>SHANTIGEAR</v>
          </cell>
          <cell r="C1641" t="str">
            <v>INE631A01022</v>
          </cell>
          <cell r="D1641" t="str">
            <v>Shanthi Gears Limited</v>
          </cell>
        </row>
        <row r="1642">
          <cell r="A1642" t="str">
            <v>INE221J01015</v>
          </cell>
          <cell r="B1642" t="str">
            <v>SHARDACROP</v>
          </cell>
          <cell r="C1642" t="str">
            <v>INE221J01015</v>
          </cell>
          <cell r="D1642" t="str">
            <v>Sharda Cropchem Limited</v>
          </cell>
        </row>
        <row r="1643">
          <cell r="A1643" t="str">
            <v>INE597I01028</v>
          </cell>
          <cell r="B1643" t="str">
            <v>SHARDAMOTR</v>
          </cell>
          <cell r="C1643" t="str">
            <v>INE597I01028</v>
          </cell>
          <cell r="D1643" t="str">
            <v>Sharda Motor Industries Limited</v>
          </cell>
        </row>
        <row r="1644">
          <cell r="A1644" t="str">
            <v>INE932X01026</v>
          </cell>
          <cell r="B1644" t="str">
            <v>SHAREINDIA</v>
          </cell>
          <cell r="C1644" t="str">
            <v>INE932X01026</v>
          </cell>
          <cell r="D1644" t="str">
            <v>Share India Securities Limited</v>
          </cell>
        </row>
        <row r="1645">
          <cell r="A1645" t="str">
            <v>INF732E01128</v>
          </cell>
          <cell r="B1645" t="str">
            <v>SHARIABEES</v>
          </cell>
          <cell r="C1645" t="str">
            <v>INF732E01128</v>
          </cell>
          <cell r="D1645" t="str">
            <v>NIPPON INDIA ETF SHARIAH BEES</v>
          </cell>
        </row>
        <row r="1646">
          <cell r="A1646" t="str">
            <v>INE647W01014</v>
          </cell>
          <cell r="B1646" t="str">
            <v>SHARPLINE</v>
          </cell>
          <cell r="C1646" t="str">
            <v>INE647W01014</v>
          </cell>
          <cell r="D1646" t="str">
            <v>Sharpline Broadcast Limited</v>
          </cell>
        </row>
        <row r="1647">
          <cell r="A1647" t="str">
            <v>INE268L01020</v>
          </cell>
          <cell r="B1647" t="str">
            <v>SHEKHAWATI</v>
          </cell>
          <cell r="C1647" t="str">
            <v>INE268L01020</v>
          </cell>
          <cell r="D1647" t="str">
            <v>SHEKHAWATI INDUSTRIES LIMITED</v>
          </cell>
        </row>
        <row r="1648">
          <cell r="A1648" t="str">
            <v>INE363M01019</v>
          </cell>
          <cell r="B1648" t="str">
            <v>SHEMAROO</v>
          </cell>
          <cell r="C1648" t="str">
            <v>INE363M01019</v>
          </cell>
          <cell r="D1648" t="str">
            <v>Shemaroo Entertainment Limited</v>
          </cell>
        </row>
        <row r="1649">
          <cell r="A1649" t="str">
            <v>INE790G01031</v>
          </cell>
          <cell r="B1649" t="str">
            <v>SHILPAMED</v>
          </cell>
          <cell r="C1649" t="str">
            <v>INE790G01031</v>
          </cell>
          <cell r="D1649" t="str">
            <v>Shilpa Medicare Ltd</v>
          </cell>
        </row>
        <row r="1650">
          <cell r="A1650" t="str">
            <v>INE788J01021</v>
          </cell>
          <cell r="B1650" t="str">
            <v>SHIVALIK</v>
          </cell>
          <cell r="C1650" t="str">
            <v>INE788J01021</v>
          </cell>
          <cell r="D1650" t="str">
            <v>Shivalik Rasayan Limited</v>
          </cell>
        </row>
        <row r="1651">
          <cell r="A1651" t="str">
            <v>INE637H01024</v>
          </cell>
          <cell r="B1651" t="str">
            <v>SHIVAMAUTO</v>
          </cell>
          <cell r="C1651" t="str">
            <v>INE637H01024</v>
          </cell>
          <cell r="D1651" t="str">
            <v>Shivam Autotech Limited</v>
          </cell>
        </row>
        <row r="1652">
          <cell r="A1652" t="str">
            <v>INE644Y01017</v>
          </cell>
          <cell r="B1652" t="str">
            <v>SHIVAMILLS</v>
          </cell>
          <cell r="C1652" t="str">
            <v>INE644Y01017</v>
          </cell>
          <cell r="D1652" t="str">
            <v>Shiva Mills Limited</v>
          </cell>
        </row>
        <row r="1653">
          <cell r="A1653" t="str">
            <v>INE705C01020</v>
          </cell>
          <cell r="B1653" t="str">
            <v>SHIVATEX</v>
          </cell>
          <cell r="C1653" t="str">
            <v>INE705C01020</v>
          </cell>
          <cell r="D1653" t="str">
            <v>Shiva Texyarn Limited</v>
          </cell>
        </row>
        <row r="1654">
          <cell r="A1654" t="str">
            <v>INE500L01026</v>
          </cell>
          <cell r="B1654" t="str">
            <v>SHK</v>
          </cell>
          <cell r="C1654" t="str">
            <v>INE500L01026</v>
          </cell>
          <cell r="D1654" t="str">
            <v>S H Kelkar And Company Limited</v>
          </cell>
        </row>
        <row r="1655">
          <cell r="A1655" t="str">
            <v>INE498B01024</v>
          </cell>
          <cell r="B1655" t="str">
            <v>SHOPERSTOP</v>
          </cell>
          <cell r="C1655" t="str">
            <v>INE498B01024</v>
          </cell>
          <cell r="D1655" t="str">
            <v>Shoppers Stop Limited</v>
          </cell>
        </row>
        <row r="1656">
          <cell r="A1656" t="str">
            <v>INE489B01023</v>
          </cell>
          <cell r="B1656" t="str">
            <v>SHRAAITECH</v>
          </cell>
          <cell r="C1656" t="str">
            <v>INE489B01023</v>
          </cell>
          <cell r="D1656" t="str">
            <v>Shradha AI Technologies Limited</v>
          </cell>
        </row>
        <row r="1657">
          <cell r="A1657" t="str">
            <v>INE715Y01023</v>
          </cell>
          <cell r="B1657" t="str">
            <v>SHRADHA</v>
          </cell>
          <cell r="C1657" t="str">
            <v>INE715Y01023</v>
          </cell>
          <cell r="D1657" t="str">
            <v>Shradha Infraprojects Limited</v>
          </cell>
        </row>
        <row r="1658">
          <cell r="A1658" t="str">
            <v>INE232A01011</v>
          </cell>
          <cell r="B1658" t="str">
            <v>SHREDIGCEM</v>
          </cell>
          <cell r="C1658" t="str">
            <v>INE232A01011</v>
          </cell>
          <cell r="D1658" t="str">
            <v>Shree Digvijay Cement Co.Limited</v>
          </cell>
        </row>
        <row r="1659">
          <cell r="A1659" t="str">
            <v>INE070A01015</v>
          </cell>
          <cell r="B1659" t="str">
            <v>SHREECEM</v>
          </cell>
          <cell r="C1659" t="str">
            <v>INE070A01015</v>
          </cell>
          <cell r="D1659" t="str">
            <v>Shree Cements Limited</v>
          </cell>
        </row>
        <row r="1660">
          <cell r="A1660" t="str">
            <v>INE051N01026</v>
          </cell>
          <cell r="B1660" t="str">
            <v>SHREEGANES</v>
          </cell>
          <cell r="C1660" t="str">
            <v>INE051N01026</v>
          </cell>
          <cell r="D1660" t="str">
            <v>Shree Ganesh Bio-Tech (India) Limited</v>
          </cell>
        </row>
        <row r="1661">
          <cell r="A1661" t="str">
            <v>INE712K01011</v>
          </cell>
          <cell r="B1661" t="str">
            <v>SHREEPUSHK</v>
          </cell>
          <cell r="C1661" t="str">
            <v>INE712K01011</v>
          </cell>
          <cell r="D1661" t="str">
            <v>Shree Pushkar Chemicals &amp; Fertilisers Limited</v>
          </cell>
        </row>
        <row r="1662">
          <cell r="A1662" t="str">
            <v>INE879A01019</v>
          </cell>
          <cell r="B1662" t="str">
            <v>SHREERAMA</v>
          </cell>
          <cell r="C1662" t="str">
            <v>INE879A01019</v>
          </cell>
          <cell r="D1662" t="str">
            <v>Shree Rama Multi-Tech Limited</v>
          </cell>
        </row>
        <row r="1663">
          <cell r="A1663" t="str">
            <v>INE130D01037</v>
          </cell>
          <cell r="B1663" t="str">
            <v>SHREETULSI</v>
          </cell>
          <cell r="C1663" t="str">
            <v>INE130D01037</v>
          </cell>
          <cell r="D1663" t="str">
            <v>Shree Tulsi Online.Com Limited</v>
          </cell>
        </row>
        <row r="1664">
          <cell r="A1664" t="str">
            <v>INE838R01019</v>
          </cell>
          <cell r="B1664" t="str">
            <v>SHREEVIJAY</v>
          </cell>
          <cell r="C1664" t="str">
            <v>INE838R01019</v>
          </cell>
          <cell r="D1664" t="str">
            <v>Shree Vijay Industries Limited</v>
          </cell>
        </row>
        <row r="1665">
          <cell r="A1665" t="str">
            <v>INE231C01019</v>
          </cell>
          <cell r="B1665" t="str">
            <v>SHREYANIND</v>
          </cell>
          <cell r="C1665" t="str">
            <v>INE231C01019</v>
          </cell>
          <cell r="D1665" t="str">
            <v>Shreyans Industries Limited</v>
          </cell>
        </row>
        <row r="1666">
          <cell r="A1666" t="str">
            <v>INE463R01016</v>
          </cell>
          <cell r="B1666" t="str">
            <v>SHREYANS</v>
          </cell>
          <cell r="C1666" t="str">
            <v>INE463R01016</v>
          </cell>
          <cell r="D1666" t="str">
            <v>Shreyans Financial And Capital Services Limited</v>
          </cell>
        </row>
        <row r="1667">
          <cell r="A1667" t="str">
            <v>INE757B01015</v>
          </cell>
          <cell r="B1667" t="str">
            <v>SHREYAS</v>
          </cell>
          <cell r="C1667" t="str">
            <v>INE757B01015</v>
          </cell>
          <cell r="D1667" t="str">
            <v>Shreyas Shipping &amp; Logistics Limited</v>
          </cell>
        </row>
        <row r="1668">
          <cell r="A1668" t="str">
            <v>INE526E01018</v>
          </cell>
          <cell r="B1668" t="str">
            <v>SHRIPISTON</v>
          </cell>
          <cell r="C1668" t="str">
            <v>INE526E01018</v>
          </cell>
          <cell r="D1668" t="str">
            <v>Shriram Pistons &amp; Rings Limited</v>
          </cell>
        </row>
        <row r="1669">
          <cell r="A1669" t="str">
            <v>INE721A01013</v>
          </cell>
          <cell r="B1669" t="str">
            <v>SHRIRAMFIN</v>
          </cell>
          <cell r="C1669" t="str">
            <v>INE721A01013</v>
          </cell>
          <cell r="D1669" t="str">
            <v>Shriram Finance Limited</v>
          </cell>
        </row>
        <row r="1670">
          <cell r="A1670" t="str">
            <v>INE217L01019</v>
          </cell>
          <cell r="B1670" t="str">
            <v>SHRIRAMPPS</v>
          </cell>
          <cell r="C1670" t="str">
            <v>INE217L01019</v>
          </cell>
          <cell r="D1670" t="str">
            <v>Shriram Properties Limited</v>
          </cell>
        </row>
        <row r="1671">
          <cell r="A1671" t="str">
            <v>INE979R01011</v>
          </cell>
          <cell r="B1671" t="str">
            <v>SHYAMCENT</v>
          </cell>
          <cell r="C1671" t="str">
            <v>INE979R01011</v>
          </cell>
          <cell r="D1671" t="str">
            <v>Shyam Century Ferrous Limited</v>
          </cell>
        </row>
        <row r="1672">
          <cell r="A1672" t="str">
            <v>INE810G01011</v>
          </cell>
          <cell r="B1672" t="str">
            <v>SHYAMMETL</v>
          </cell>
          <cell r="C1672" t="str">
            <v>INE810G01011</v>
          </cell>
          <cell r="D1672" t="str">
            <v>Shyam Metalics And Energy Limited</v>
          </cell>
        </row>
        <row r="1673">
          <cell r="A1673" t="str">
            <v>INE635A01023</v>
          </cell>
          <cell r="B1673" t="str">
            <v>SHYAMTEL</v>
          </cell>
          <cell r="C1673" t="str">
            <v>INE635A01023</v>
          </cell>
          <cell r="D1673" t="str">
            <v>Shyam Telecom Limited</v>
          </cell>
        </row>
        <row r="1674">
          <cell r="A1674" t="str">
            <v>INE003A01024</v>
          </cell>
          <cell r="B1674" t="str">
            <v>SIEMENS</v>
          </cell>
          <cell r="C1674" t="str">
            <v>INE003A01024</v>
          </cell>
          <cell r="D1674" t="str">
            <v>Siemens Limited</v>
          </cell>
        </row>
        <row r="1675">
          <cell r="A1675" t="str">
            <v>INE368H01018</v>
          </cell>
          <cell r="B1675" t="str">
            <v>SIGACHI</v>
          </cell>
          <cell r="C1675" t="str">
            <v>INE368H01018</v>
          </cell>
          <cell r="D1675" t="str">
            <v>Sigachi Laboratories Limited</v>
          </cell>
        </row>
        <row r="1676">
          <cell r="A1676" t="str">
            <v>INE529F01035</v>
          </cell>
          <cell r="B1676" t="str">
            <v>SIGIND</v>
          </cell>
          <cell r="C1676" t="str">
            <v>INE529F01035</v>
          </cell>
          <cell r="D1676" t="str">
            <v>Signet Industries Ltd</v>
          </cell>
        </row>
        <row r="1677">
          <cell r="A1677" t="str">
            <v>INE903U01023</v>
          </cell>
          <cell r="B1677" t="str">
            <v>SIGNATURE</v>
          </cell>
          <cell r="C1677" t="str">
            <v>INE903U01023</v>
          </cell>
          <cell r="D1677" t="str">
            <v>Signatureglobal (India) Limited</v>
          </cell>
        </row>
        <row r="1678">
          <cell r="A1678" t="str">
            <v>INE112X01017</v>
          </cell>
          <cell r="B1678" t="str">
            <v>SIKKO</v>
          </cell>
          <cell r="C1678" t="str">
            <v>INE112X01017</v>
          </cell>
          <cell r="D1678" t="str">
            <v>SIKKO INDUSTRIES LIMITED</v>
          </cell>
        </row>
        <row r="1679">
          <cell r="A1679" t="str">
            <v>INE173A01025</v>
          </cell>
          <cell r="B1679" t="str">
            <v>SIL</v>
          </cell>
          <cell r="C1679" t="str">
            <v>INE173A01025</v>
          </cell>
          <cell r="D1679" t="str">
            <v>Standard Industries Limited</v>
          </cell>
        </row>
        <row r="1680">
          <cell r="A1680" t="str">
            <v>INE01II01013</v>
          </cell>
          <cell r="B1680" t="str">
            <v>SILGO</v>
          </cell>
          <cell r="C1680" t="str">
            <v>INE01II01013</v>
          </cell>
          <cell r="D1680" t="str">
            <v>Silgo Retail Limited</v>
          </cell>
        </row>
        <row r="1681">
          <cell r="A1681" t="str">
            <v>INE923A01015</v>
          </cell>
          <cell r="B1681" t="str">
            <v>SILINV</v>
          </cell>
          <cell r="C1681" t="str">
            <v>INE923A01015</v>
          </cell>
          <cell r="D1681" t="str">
            <v>Sil Investments Limited</v>
          </cell>
        </row>
        <row r="1682">
          <cell r="A1682" t="str">
            <v>INE203Y01012</v>
          </cell>
          <cell r="B1682" t="str">
            <v>SILLYMONKS</v>
          </cell>
          <cell r="C1682" t="str">
            <v>INE203Y01012</v>
          </cell>
          <cell r="D1682" t="str">
            <v>Silly Monks Entertainment Limited</v>
          </cell>
        </row>
        <row r="1683">
          <cell r="A1683" t="str">
            <v>INE625X01018</v>
          </cell>
          <cell r="B1683" t="str">
            <v>SILVERTUC</v>
          </cell>
          <cell r="C1683" t="str">
            <v>INE625X01018</v>
          </cell>
          <cell r="D1683" t="str">
            <v>Silver Touch Technologies Limited</v>
          </cell>
        </row>
        <row r="1684">
          <cell r="A1684" t="str">
            <v>INE748T01016</v>
          </cell>
          <cell r="B1684" t="str">
            <v>SIMBHALS</v>
          </cell>
          <cell r="C1684" t="str">
            <v>INE748T01016</v>
          </cell>
          <cell r="D1684" t="str">
            <v>Simbhaoli Sugars Limited</v>
          </cell>
        </row>
        <row r="1685">
          <cell r="A1685" t="str">
            <v>INE059B01024</v>
          </cell>
          <cell r="B1685" t="str">
            <v>SIMPLEXINF</v>
          </cell>
          <cell r="C1685" t="str">
            <v>INE059B01024</v>
          </cell>
          <cell r="D1685" t="str">
            <v>Simplex Infrastructures Limited</v>
          </cell>
        </row>
        <row r="1686">
          <cell r="A1686" t="str">
            <v>INE325D01025</v>
          </cell>
          <cell r="B1686" t="str">
            <v>SINDHUTRAD</v>
          </cell>
          <cell r="C1686" t="str">
            <v>INE325D01025</v>
          </cell>
          <cell r="D1686" t="str">
            <v>Sindhu Trade Links Limited</v>
          </cell>
        </row>
        <row r="1687">
          <cell r="A1687" t="str">
            <v>INE129Z01016</v>
          </cell>
          <cell r="B1687" t="str">
            <v>SINTERCOM</v>
          </cell>
          <cell r="C1687" t="str">
            <v>INE129Z01016</v>
          </cell>
          <cell r="D1687" t="str">
            <v>Sintercom India Limited</v>
          </cell>
        </row>
        <row r="1688">
          <cell r="A1688" t="str">
            <v>INE792Z01011</v>
          </cell>
          <cell r="B1688" t="str">
            <v>SIRCA</v>
          </cell>
          <cell r="C1688" t="str">
            <v>INE792Z01011</v>
          </cell>
          <cell r="D1688" t="str">
            <v>Sirca Paints India Limited</v>
          </cell>
        </row>
        <row r="1689">
          <cell r="A1689" t="str">
            <v>INE285J01028</v>
          </cell>
          <cell r="B1689" t="str">
            <v>SIS</v>
          </cell>
          <cell r="C1689" t="str">
            <v>INE285J01028</v>
          </cell>
          <cell r="D1689" t="str">
            <v>SIS LIMITED</v>
          </cell>
        </row>
        <row r="1690">
          <cell r="A1690" t="str">
            <v>INE341O01029</v>
          </cell>
          <cell r="B1690" t="str">
            <v>SITAL</v>
          </cell>
          <cell r="C1690" t="str">
            <v>INE341O01029</v>
          </cell>
          <cell r="D1690" t="str">
            <v>Sital Leasing And Finance Limited</v>
          </cell>
        </row>
        <row r="1691">
          <cell r="A1691" t="str">
            <v>INE965H01011</v>
          </cell>
          <cell r="B1691" t="str">
            <v>SITINET</v>
          </cell>
          <cell r="C1691" t="str">
            <v>INE965H01011</v>
          </cell>
          <cell r="D1691" t="str">
            <v>Siti Networks Limited</v>
          </cell>
        </row>
        <row r="1692">
          <cell r="A1692" t="str">
            <v>INE076B01028</v>
          </cell>
          <cell r="B1692" t="str">
            <v>SIYSIL</v>
          </cell>
          <cell r="C1692" t="str">
            <v>INE076B01028</v>
          </cell>
          <cell r="D1692" t="str">
            <v>Siyaram Silk Mills Limited</v>
          </cell>
        </row>
        <row r="1693">
          <cell r="A1693" t="str">
            <v>INE284S01014</v>
          </cell>
          <cell r="B1693" t="str">
            <v>SJS</v>
          </cell>
          <cell r="C1693" t="str">
            <v>INE284S01014</v>
          </cell>
          <cell r="D1693" t="str">
            <v>S.J.S. Enterprises Limited</v>
          </cell>
        </row>
        <row r="1694">
          <cell r="A1694" t="str">
            <v>INE002L01015</v>
          </cell>
          <cell r="B1694" t="str">
            <v>SJVN</v>
          </cell>
          <cell r="C1694" t="str">
            <v>INE002L01015</v>
          </cell>
          <cell r="D1694" t="str">
            <v>SJVN Limited</v>
          </cell>
        </row>
        <row r="1695">
          <cell r="A1695" t="str">
            <v>INE640A01023</v>
          </cell>
          <cell r="B1695" t="str">
            <v>SKFINDIA</v>
          </cell>
          <cell r="C1695" t="str">
            <v>INE640A01023</v>
          </cell>
          <cell r="D1695" t="str">
            <v>SKF India Limited</v>
          </cell>
        </row>
        <row r="1696">
          <cell r="A1696" t="str">
            <v>INE439E01022</v>
          </cell>
          <cell r="B1696" t="str">
            <v>SKIPPER</v>
          </cell>
          <cell r="C1696" t="str">
            <v>INE439E01022</v>
          </cell>
          <cell r="D1696" t="str">
            <v>Skipper Limited</v>
          </cell>
        </row>
        <row r="1697">
          <cell r="A1697" t="str">
            <v>INE411D01015</v>
          </cell>
          <cell r="B1697" t="str">
            <v>SKMEGGPROD</v>
          </cell>
          <cell r="C1697" t="str">
            <v>INE411D01015</v>
          </cell>
          <cell r="D1697" t="str">
            <v>SKM Egg Products Export (India) Limited</v>
          </cell>
        </row>
        <row r="1698">
          <cell r="A1698" t="str">
            <v>INE773X01016</v>
          </cell>
          <cell r="B1698" t="str">
            <v>SKYLINE</v>
          </cell>
          <cell r="C1698" t="str">
            <v>INE773X01016</v>
          </cell>
          <cell r="D1698" t="str">
            <v>Skyline India Limited</v>
          </cell>
        </row>
        <row r="1699">
          <cell r="A1699" t="str">
            <v>INE830R01016</v>
          </cell>
          <cell r="B1699" t="str">
            <v>SKYWEB</v>
          </cell>
          <cell r="C1699" t="str">
            <v>INE830R01016</v>
          </cell>
          <cell r="D1699" t="str">
            <v>Skyweb Infotech Limited</v>
          </cell>
        </row>
        <row r="1700">
          <cell r="A1700" t="str">
            <v>INE178C01020</v>
          </cell>
          <cell r="B1700" t="str">
            <v>SMARTLINK</v>
          </cell>
          <cell r="C1700" t="str">
            <v>INE178C01020</v>
          </cell>
          <cell r="D1700" t="str">
            <v>Smartlink Holdings Limited</v>
          </cell>
        </row>
        <row r="1701">
          <cell r="A1701" t="str">
            <v>INE103C01036</v>
          </cell>
          <cell r="B1701" t="str">
            <v>SMCGLOBAL</v>
          </cell>
          <cell r="C1701" t="str">
            <v>INE103C01036</v>
          </cell>
          <cell r="D1701" t="str">
            <v>SMC Global Securities Ltd</v>
          </cell>
        </row>
        <row r="1702">
          <cell r="A1702" t="str">
            <v>INE482E01014</v>
          </cell>
          <cell r="B1702" t="str">
            <v>SMCSL</v>
          </cell>
          <cell r="C1702" t="str">
            <v>INE482E01014</v>
          </cell>
          <cell r="D1702" t="str">
            <v>Sidh Management Corporate Services Limited</v>
          </cell>
        </row>
        <row r="1703">
          <cell r="A1703" t="str">
            <v>INE294B01019</v>
          </cell>
          <cell r="B1703" t="str">
            <v>SMLISUZU</v>
          </cell>
          <cell r="C1703" t="str">
            <v>INE294B01019</v>
          </cell>
          <cell r="D1703" t="str">
            <v>SML Isuzu Limited</v>
          </cell>
        </row>
        <row r="1704">
          <cell r="A1704" t="str">
            <v>INE017W01010</v>
          </cell>
          <cell r="B1704" t="str">
            <v>SMLT</v>
          </cell>
          <cell r="C1704" t="str">
            <v>INE017W01010</v>
          </cell>
          <cell r="D1704" t="str">
            <v>Sarthak Metals Limited</v>
          </cell>
        </row>
        <row r="1705">
          <cell r="A1705" t="str">
            <v>INE150W01019</v>
          </cell>
          <cell r="B1705" t="str">
            <v>SMMIL</v>
          </cell>
          <cell r="C1705" t="str">
            <v>INE150W01019</v>
          </cell>
          <cell r="D1705" t="str">
            <v>Sree Maruthi Marine Industries Limited</v>
          </cell>
        </row>
        <row r="1706">
          <cell r="A1706" t="str">
            <v>INE172E01011</v>
          </cell>
          <cell r="B1706" t="str">
            <v>SMRUTHI</v>
          </cell>
          <cell r="C1706" t="str">
            <v>INE172E01011</v>
          </cell>
          <cell r="D1706" t="str">
            <v>Smruthi Organics Limited</v>
          </cell>
        </row>
        <row r="1707">
          <cell r="A1707" t="str">
            <v>INE320X01016</v>
          </cell>
          <cell r="B1707" t="str">
            <v>SMSLIFE</v>
          </cell>
          <cell r="C1707" t="str">
            <v>INE320X01016</v>
          </cell>
          <cell r="D1707" t="str">
            <v>SMS Lifesciences India Limited</v>
          </cell>
        </row>
        <row r="1708">
          <cell r="A1708" t="str">
            <v>INE812G01025</v>
          </cell>
          <cell r="B1708" t="str">
            <v>SMSPHARMA</v>
          </cell>
          <cell r="C1708" t="str">
            <v>INE812G01025</v>
          </cell>
          <cell r="D1708" t="str">
            <v>SMS Pharmaceuticals Limited</v>
          </cell>
        </row>
        <row r="1709">
          <cell r="A1709" t="str">
            <v>INE734N01019</v>
          </cell>
          <cell r="B1709" t="str">
            <v>SNOWMAN</v>
          </cell>
          <cell r="C1709" t="str">
            <v>INE734N01019</v>
          </cell>
          <cell r="D1709" t="str">
            <v>Snowman Logistics Limited</v>
          </cell>
        </row>
        <row r="1710">
          <cell r="A1710" t="str">
            <v>INE777R01019</v>
          </cell>
          <cell r="B1710" t="str">
            <v>SNSPL</v>
          </cell>
          <cell r="C1710" t="str">
            <v>INE777R01019</v>
          </cell>
          <cell r="D1710" t="str">
            <v>SNS Properties And Leasing Limited</v>
          </cell>
        </row>
        <row r="1711">
          <cell r="A1711" t="str">
            <v>INE671H01015</v>
          </cell>
          <cell r="B1711" t="str">
            <v>SOBHA</v>
          </cell>
          <cell r="C1711" t="str">
            <v>INE671H01015</v>
          </cell>
          <cell r="D1711" t="str">
            <v>Sobha Limited</v>
          </cell>
        </row>
        <row r="1712">
          <cell r="A1712" t="str">
            <v>INE728Z01015</v>
          </cell>
          <cell r="B1712" t="str">
            <v>SOFTTECH</v>
          </cell>
          <cell r="C1712" t="str">
            <v>INE728Z01015</v>
          </cell>
          <cell r="D1712" t="str">
            <v>Softtech Engineers Limited</v>
          </cell>
        </row>
        <row r="1713">
          <cell r="A1713" t="str">
            <v>INE624Z01016</v>
          </cell>
          <cell r="B1713" t="str">
            <v>SOLARA</v>
          </cell>
          <cell r="C1713" t="str">
            <v>INE624Z01016</v>
          </cell>
          <cell r="D1713" t="str">
            <v>Solara Active Pharma Sciences Limited</v>
          </cell>
        </row>
        <row r="1714">
          <cell r="A1714" t="str">
            <v>INE343H01029</v>
          </cell>
          <cell r="B1714" t="str">
            <v>SOLARINDS</v>
          </cell>
          <cell r="C1714" t="str">
            <v>INE343H01029</v>
          </cell>
          <cell r="D1714" t="str">
            <v>Solar Industries India Limited</v>
          </cell>
        </row>
        <row r="1715">
          <cell r="A1715" t="str">
            <v>INE355A01028</v>
          </cell>
          <cell r="B1715" t="str">
            <v>SOMANYCERA</v>
          </cell>
          <cell r="C1715" t="str">
            <v>INE355A01028</v>
          </cell>
          <cell r="D1715" t="str">
            <v>Somany Ceramics Limited</v>
          </cell>
        </row>
        <row r="1716">
          <cell r="A1716" t="str">
            <v>INE323J01019</v>
          </cell>
          <cell r="B1716" t="str">
            <v>SOMICONVEY</v>
          </cell>
          <cell r="C1716" t="str">
            <v>INE323J01019</v>
          </cell>
          <cell r="D1716" t="str">
            <v>Somi Conveyor Beltings Limited</v>
          </cell>
        </row>
        <row r="1717">
          <cell r="A1717" t="str">
            <v>INE073K01018</v>
          </cell>
          <cell r="B1717" t="str">
            <v>SONACOMS</v>
          </cell>
          <cell r="C1717" t="str">
            <v>INE073K01018</v>
          </cell>
          <cell r="D1717" t="str">
            <v>Sona BLW Precision Forgings Limited</v>
          </cell>
        </row>
        <row r="1718">
          <cell r="A1718" t="str">
            <v>INE00LM01029</v>
          </cell>
          <cell r="B1718" t="str">
            <v>SONAMLTD</v>
          </cell>
          <cell r="C1718" t="str">
            <v>INE00LM01029</v>
          </cell>
          <cell r="D1718" t="str">
            <v>Sonam Limited</v>
          </cell>
        </row>
        <row r="1719">
          <cell r="A1719" t="str">
            <v>INE269A01021</v>
          </cell>
          <cell r="B1719" t="str">
            <v>SONATSOFTW</v>
          </cell>
          <cell r="C1719" t="str">
            <v>INE269A01021</v>
          </cell>
          <cell r="D1719" t="str">
            <v>Sonata Software Limited</v>
          </cell>
        </row>
        <row r="1720">
          <cell r="A1720" t="str">
            <v>INE948E01014</v>
          </cell>
          <cell r="B1720" t="str">
            <v>SOPHIA</v>
          </cell>
          <cell r="C1720" t="str">
            <v>INE948E01014</v>
          </cell>
          <cell r="D1720" t="str">
            <v>Sophia Exports Limited</v>
          </cell>
        </row>
        <row r="1721">
          <cell r="A1721" t="str">
            <v>INE035D01020</v>
          </cell>
          <cell r="B1721" t="str">
            <v>SOTL</v>
          </cell>
          <cell r="C1721" t="str">
            <v>INE035D01020</v>
          </cell>
          <cell r="D1721" t="str">
            <v>Savita Oil Technologies Limited</v>
          </cell>
        </row>
        <row r="1722">
          <cell r="A1722" t="str">
            <v>INE683A01023</v>
          </cell>
          <cell r="B1722" t="str">
            <v>SOUTHBANK</v>
          </cell>
          <cell r="C1722" t="str">
            <v>INE683A01023</v>
          </cell>
          <cell r="D1722" t="str">
            <v>The South Indian Bank Limited</v>
          </cell>
        </row>
        <row r="1723">
          <cell r="A1723" t="str">
            <v>INE980Y01015</v>
          </cell>
          <cell r="B1723" t="str">
            <v>SOUTHWEST</v>
          </cell>
          <cell r="C1723" t="str">
            <v>INE980Y01015</v>
          </cell>
          <cell r="D1723" t="str">
            <v>South West Pinnacle Exploration Limited</v>
          </cell>
        </row>
        <row r="1724">
          <cell r="A1724" t="str">
            <v>INE212I01016</v>
          </cell>
          <cell r="B1724" t="str">
            <v>SPAL</v>
          </cell>
          <cell r="C1724" t="str">
            <v>INE212I01016</v>
          </cell>
          <cell r="D1724" t="str">
            <v>S. P. Apparels Limited</v>
          </cell>
        </row>
        <row r="1725">
          <cell r="A1725" t="str">
            <v>INE572J01011</v>
          </cell>
          <cell r="B1725" t="str">
            <v>SPANDANA</v>
          </cell>
          <cell r="C1725" t="str">
            <v>INE572J01011</v>
          </cell>
          <cell r="D1725" t="str">
            <v>Spandana Sphoorty Financial Limited</v>
          </cell>
        </row>
        <row r="1726">
          <cell r="A1726" t="str">
            <v>INE315M01019</v>
          </cell>
          <cell r="B1726" t="str">
            <v>SPANGLE</v>
          </cell>
          <cell r="C1726" t="str">
            <v>INE315M01019</v>
          </cell>
          <cell r="D1726" t="str">
            <v>Spangle Marketing Limited</v>
          </cell>
        </row>
        <row r="1727">
          <cell r="A1727" t="str">
            <v>INE232I01014</v>
          </cell>
          <cell r="B1727" t="str">
            <v>SPARC</v>
          </cell>
          <cell r="C1727" t="str">
            <v>INE232I01014</v>
          </cell>
          <cell r="D1727" t="str">
            <v>Sun Pharma Advanced Research Company Limited</v>
          </cell>
        </row>
        <row r="1728">
          <cell r="A1728" t="str">
            <v>INE970N01027</v>
          </cell>
          <cell r="B1728" t="str">
            <v>SPCENET</v>
          </cell>
          <cell r="C1728" t="str">
            <v>INE970N01027</v>
          </cell>
          <cell r="D1728" t="str">
            <v>Spacenet Enterprises India Limited</v>
          </cell>
        </row>
        <row r="1729">
          <cell r="A1729" t="str">
            <v>INE247M01014</v>
          </cell>
          <cell r="B1729" t="str">
            <v>SPECIALITY</v>
          </cell>
          <cell r="C1729" t="str">
            <v>INE247M01014</v>
          </cell>
          <cell r="D1729" t="str">
            <v>Speciality Restaurants Ltd</v>
          </cell>
        </row>
        <row r="1730">
          <cell r="A1730" t="str">
            <v>INE020801028</v>
          </cell>
          <cell r="B1730" t="str">
            <v>SPENCERS</v>
          </cell>
          <cell r="C1730" t="str">
            <v>INE020801028</v>
          </cell>
          <cell r="D1730" t="str">
            <v>Spencer's Retail Limited</v>
          </cell>
        </row>
        <row r="1731">
          <cell r="A1731" t="str">
            <v>INE147A01011</v>
          </cell>
          <cell r="B1731" t="str">
            <v>SPIC</v>
          </cell>
          <cell r="C1731" t="str">
            <v>INE147A01011</v>
          </cell>
          <cell r="D1731" t="str">
            <v>Southern Petrochemicals Industries Corporation  Li</v>
          </cell>
        </row>
        <row r="1732">
          <cell r="A1732" t="str">
            <v>INE285B01017</v>
          </cell>
          <cell r="B1732" t="str">
            <v>SPICEJET</v>
          </cell>
          <cell r="C1732" t="str">
            <v>INE285B01017</v>
          </cell>
          <cell r="D1732" t="str">
            <v>Spicejet Ltd</v>
          </cell>
        </row>
        <row r="1733">
          <cell r="A1733" t="str">
            <v>INE978G01016</v>
          </cell>
          <cell r="B1733" t="str">
            <v>SPLIL</v>
          </cell>
          <cell r="C1733" t="str">
            <v>INE978G01016</v>
          </cell>
          <cell r="D1733" t="str">
            <v>SPL Industries Limited</v>
          </cell>
        </row>
        <row r="1734">
          <cell r="A1734" t="str">
            <v>INE663A01033</v>
          </cell>
          <cell r="B1734" t="str">
            <v>SPLPETRO</v>
          </cell>
          <cell r="C1734" t="str">
            <v>INE663A01033</v>
          </cell>
          <cell r="D1734" t="str">
            <v>Supreme Petrochem Limited</v>
          </cell>
        </row>
        <row r="1735">
          <cell r="A1735" t="str">
            <v>INE103F01013</v>
          </cell>
          <cell r="B1735" t="str">
            <v>SPMLINDIA</v>
          </cell>
          <cell r="C1735" t="str">
            <v>INE103F01013</v>
          </cell>
          <cell r="D1735" t="str">
            <v>SPML India Limited</v>
          </cell>
        </row>
        <row r="1736">
          <cell r="A1736" t="str">
            <v>INE937A01023</v>
          </cell>
          <cell r="B1736" t="str">
            <v>SPMLINFRA</v>
          </cell>
          <cell r="C1736" t="str">
            <v>INE937A01023</v>
          </cell>
          <cell r="D1736" t="str">
            <v>SPML Infra Limited</v>
          </cell>
        </row>
        <row r="1737">
          <cell r="A1737" t="str">
            <v>INE885H01011</v>
          </cell>
          <cell r="B1737" t="str">
            <v>SPORTKING</v>
          </cell>
          <cell r="C1737" t="str">
            <v>INE885H01011</v>
          </cell>
          <cell r="D1737" t="str">
            <v>Sportking India Limited</v>
          </cell>
        </row>
        <row r="1738">
          <cell r="A1738" t="str">
            <v>INE099F01013</v>
          </cell>
          <cell r="B1738" t="str">
            <v>SREEL</v>
          </cell>
          <cell r="C1738" t="str">
            <v>INE099F01013</v>
          </cell>
          <cell r="D1738" t="str">
            <v>Sreeleathers Limited</v>
          </cell>
        </row>
        <row r="1739">
          <cell r="A1739" t="str">
            <v>INE606K01023</v>
          </cell>
          <cell r="B1739" t="str">
            <v>SRESTHA</v>
          </cell>
          <cell r="C1739" t="str">
            <v>INE606K01023</v>
          </cell>
          <cell r="D1739" t="str">
            <v>Srestha Finvest Limited</v>
          </cell>
        </row>
        <row r="1740">
          <cell r="A1740" t="str">
            <v>INE647A01010</v>
          </cell>
          <cell r="B1740" t="str">
            <v>SRF</v>
          </cell>
          <cell r="C1740" t="str">
            <v>INE647A01010</v>
          </cell>
          <cell r="D1740" t="str">
            <v>SRF Limited</v>
          </cell>
        </row>
        <row r="1741">
          <cell r="A1741" t="str">
            <v>INE917H01012</v>
          </cell>
          <cell r="B1741" t="str">
            <v>SRHHYPOLTD</v>
          </cell>
          <cell r="C1741" t="str">
            <v>INE917H01012</v>
          </cell>
          <cell r="D1741" t="str">
            <v>Sree Rayalaseema Hi-Strength Hypo Ltd.</v>
          </cell>
        </row>
        <row r="1742">
          <cell r="A1742" t="str">
            <v>INE063F01019</v>
          </cell>
          <cell r="B1742" t="str">
            <v>SRINARAYAN</v>
          </cell>
          <cell r="C1742" t="str">
            <v>INE063F01019</v>
          </cell>
          <cell r="D1742" t="str">
            <v>Sri Narayan Raj Kumar Merchants Limited</v>
          </cell>
        </row>
        <row r="1743">
          <cell r="A1743" t="str">
            <v>INE008Z01020</v>
          </cell>
          <cell r="B1743" t="str">
            <v>SRPL</v>
          </cell>
          <cell r="C1743" t="str">
            <v>INE008Z01020</v>
          </cell>
          <cell r="D1743" t="str">
            <v>Shree Ram Proteins Limited</v>
          </cell>
        </row>
        <row r="1744">
          <cell r="A1744" t="str">
            <v>INE418F01015</v>
          </cell>
          <cell r="B1744" t="str">
            <v>SSF</v>
          </cell>
          <cell r="C1744" t="str">
            <v>INE418F01015</v>
          </cell>
          <cell r="D1744" t="str">
            <v>SSF Limited</v>
          </cell>
        </row>
        <row r="1745">
          <cell r="A1745" t="str">
            <v>INE802C01033</v>
          </cell>
          <cell r="B1745" t="str">
            <v>SSWL</v>
          </cell>
          <cell r="C1745" t="str">
            <v>INE802C01033</v>
          </cell>
          <cell r="D1745" t="str">
            <v>Steel Strips Wheels Limited</v>
          </cell>
        </row>
        <row r="1746">
          <cell r="A1746" t="str">
            <v>INE939A01011</v>
          </cell>
          <cell r="B1746" t="str">
            <v>STAR</v>
          </cell>
          <cell r="C1746" t="str">
            <v>INE939A01011</v>
          </cell>
          <cell r="D1746" t="str">
            <v>Strides Pharma Science Limited</v>
          </cell>
        </row>
        <row r="1747">
          <cell r="A1747" t="str">
            <v>INE460H01021</v>
          </cell>
          <cell r="B1747" t="str">
            <v>STARCEMENT</v>
          </cell>
          <cell r="C1747" t="str">
            <v>INE460H01021</v>
          </cell>
          <cell r="D1747" t="str">
            <v>Star Cement Limited</v>
          </cell>
        </row>
        <row r="1748">
          <cell r="A1748" t="str">
            <v>INE575P01011</v>
          </cell>
          <cell r="B1748" t="str">
            <v>STARHEALTH</v>
          </cell>
          <cell r="C1748" t="str">
            <v>INE575P01011</v>
          </cell>
          <cell r="D1748" t="str">
            <v>Star Health And Allied Insurance Company Limited</v>
          </cell>
        </row>
        <row r="1749">
          <cell r="A1749" t="str">
            <v>INE733A01018</v>
          </cell>
          <cell r="B1749" t="str">
            <v>STARPAPER</v>
          </cell>
          <cell r="C1749" t="str">
            <v>INE733A01018</v>
          </cell>
          <cell r="D1749" t="str">
            <v>Star Paper Mills Limited</v>
          </cell>
        </row>
        <row r="1750">
          <cell r="A1750" t="str">
            <v>INE655A01013</v>
          </cell>
          <cell r="B1750" t="str">
            <v>STCINDIA</v>
          </cell>
          <cell r="C1750" t="str">
            <v>INE655A01013</v>
          </cell>
          <cell r="D1750" t="str">
            <v>The State Trading Corporation of India Limited</v>
          </cell>
        </row>
        <row r="1751">
          <cell r="A1751" t="str">
            <v>INE932E01018</v>
          </cell>
          <cell r="B1751" t="str">
            <v>STCL</v>
          </cell>
          <cell r="C1751" t="str">
            <v>INE932E01018</v>
          </cell>
          <cell r="D1751" t="str">
            <v>Sangrahalaya Timber &amp; Crafts Limited</v>
          </cell>
        </row>
        <row r="1752">
          <cell r="A1752" t="str">
            <v>INE089B01013</v>
          </cell>
          <cell r="B1752" t="str">
            <v>STEADFAST</v>
          </cell>
          <cell r="C1752" t="str">
            <v>INE089B01013</v>
          </cell>
          <cell r="D1752" t="str">
            <v>Steadfast Corporation Limited</v>
          </cell>
        </row>
        <row r="1753">
          <cell r="A1753" t="str">
            <v>INE124E01020</v>
          </cell>
          <cell r="B1753" t="str">
            <v>STEELCAS</v>
          </cell>
          <cell r="C1753" t="str">
            <v>INE124E01020</v>
          </cell>
          <cell r="D1753" t="str">
            <v>Steelcast Limited</v>
          </cell>
        </row>
        <row r="1754">
          <cell r="A1754" t="str">
            <v>INE395H01011</v>
          </cell>
          <cell r="B1754" t="str">
            <v>STEELCITY</v>
          </cell>
          <cell r="C1754" t="str">
            <v>INE395H01011</v>
          </cell>
          <cell r="D1754" t="str">
            <v>Steel City Securities Limited</v>
          </cell>
        </row>
        <row r="1755">
          <cell r="A1755" t="str">
            <v>INE503B01021</v>
          </cell>
          <cell r="B1755" t="str">
            <v>STEELXIND</v>
          </cell>
          <cell r="C1755" t="str">
            <v>INE503B01021</v>
          </cell>
          <cell r="D1755" t="str">
            <v>Steel Exchange India Limited</v>
          </cell>
        </row>
        <row r="1756">
          <cell r="A1756" t="str">
            <v>INE577L01016</v>
          </cell>
          <cell r="B1756" t="str">
            <v>STEL</v>
          </cell>
          <cell r="C1756" t="str">
            <v>INE577L01016</v>
          </cell>
          <cell r="D1756" t="str">
            <v>Stel Holdings Limited</v>
          </cell>
        </row>
        <row r="1757">
          <cell r="A1757" t="str">
            <v>INE334A01023</v>
          </cell>
          <cell r="B1757" t="str">
            <v>STERTOOLS</v>
          </cell>
          <cell r="C1757" t="str">
            <v>INE334A01023</v>
          </cell>
          <cell r="D1757" t="str">
            <v>Sterling Tools Limited</v>
          </cell>
        </row>
        <row r="1758">
          <cell r="A1758" t="str">
            <v>INE089C01029</v>
          </cell>
          <cell r="B1758" t="str">
            <v>STLTECH</v>
          </cell>
          <cell r="C1758" t="str">
            <v>INE089C01029</v>
          </cell>
          <cell r="D1758" t="str">
            <v>Sterlite Technologies Limited</v>
          </cell>
        </row>
        <row r="1759">
          <cell r="A1759" t="str">
            <v>INE00IN01015</v>
          </cell>
          <cell r="B1759" t="str">
            <v>STOVEKRAFT</v>
          </cell>
          <cell r="C1759" t="str">
            <v>INE00IN01015</v>
          </cell>
          <cell r="D1759" t="str">
            <v>Stove Kraft Limited</v>
          </cell>
        </row>
        <row r="1760">
          <cell r="A1760" t="str">
            <v>INE239C01020</v>
          </cell>
          <cell r="B1760" t="str">
            <v>STYLAMIND</v>
          </cell>
          <cell r="C1760" t="str">
            <v>INE239C01020</v>
          </cell>
          <cell r="D1760" t="str">
            <v>Stylam Industries Limited</v>
          </cell>
        </row>
        <row r="1761">
          <cell r="A1761" t="str">
            <v>INE189B01011</v>
          </cell>
          <cell r="B1761" t="str">
            <v>STYRENIX</v>
          </cell>
          <cell r="C1761" t="str">
            <v>INE189B01011</v>
          </cell>
          <cell r="D1761" t="str">
            <v>Styrenix Performance Materials Limited</v>
          </cell>
        </row>
        <row r="1762">
          <cell r="A1762" t="str">
            <v>INE754A01055</v>
          </cell>
          <cell r="B1762" t="str">
            <v>SUBEXLTD</v>
          </cell>
          <cell r="C1762" t="str">
            <v>INE754A01055</v>
          </cell>
          <cell r="D1762" t="str">
            <v>Subex Limited</v>
          </cell>
        </row>
        <row r="1763">
          <cell r="A1763" t="str">
            <v>INE287B01021</v>
          </cell>
          <cell r="B1763" t="str">
            <v>SUBROS</v>
          </cell>
          <cell r="C1763" t="str">
            <v>INE287B01021</v>
          </cell>
          <cell r="D1763" t="str">
            <v>Subros Limited</v>
          </cell>
        </row>
        <row r="1764">
          <cell r="A1764" t="str">
            <v>INE659A01023</v>
          </cell>
          <cell r="B1764" t="str">
            <v>SUDARSCHEM</v>
          </cell>
          <cell r="C1764" t="str">
            <v>INE659A01023</v>
          </cell>
          <cell r="D1764" t="str">
            <v>Sudarshan Chemical Industries Limited</v>
          </cell>
        </row>
        <row r="1765">
          <cell r="A1765" t="str">
            <v>INE142Q01026</v>
          </cell>
          <cell r="B1765" t="str">
            <v>SULA</v>
          </cell>
          <cell r="C1765" t="str">
            <v>INE142Q01026</v>
          </cell>
          <cell r="D1765" t="str">
            <v>Sula Vineyards Limited</v>
          </cell>
        </row>
        <row r="1766">
          <cell r="A1766" t="str">
            <v>INE235C01010</v>
          </cell>
          <cell r="B1766" t="str">
            <v>SUMEETINDS</v>
          </cell>
          <cell r="C1766" t="str">
            <v>INE235C01010</v>
          </cell>
          <cell r="D1766" t="str">
            <v>Sumeet Industries Limited</v>
          </cell>
        </row>
        <row r="1767">
          <cell r="A1767" t="str">
            <v>INE258G01013</v>
          </cell>
          <cell r="B1767" t="str">
            <v>SUMICHEM</v>
          </cell>
          <cell r="C1767" t="str">
            <v>INE258G01013</v>
          </cell>
          <cell r="D1767" t="str">
            <v>Sumitomo Chemical India Limited</v>
          </cell>
        </row>
        <row r="1768">
          <cell r="A1768" t="str">
            <v>INE748Z01013</v>
          </cell>
          <cell r="B1768" t="str">
            <v>SUMIT</v>
          </cell>
          <cell r="C1768" t="str">
            <v>INE748Z01013</v>
          </cell>
          <cell r="D1768" t="str">
            <v>Sumit Woods Limited</v>
          </cell>
        </row>
        <row r="1769">
          <cell r="A1769" t="str">
            <v>INE519C01017</v>
          </cell>
          <cell r="B1769" t="str">
            <v>SUMMITSEC</v>
          </cell>
          <cell r="C1769" t="str">
            <v>INE519C01017</v>
          </cell>
          <cell r="D1769" t="str">
            <v>Summit Securities Limited</v>
          </cell>
        </row>
        <row r="1770">
          <cell r="A1770" t="str">
            <v>INE724R01011</v>
          </cell>
          <cell r="B1770" t="str">
            <v>SUNAYANA</v>
          </cell>
          <cell r="C1770" t="str">
            <v>INE724R01011</v>
          </cell>
          <cell r="D1770" t="str">
            <v>Sunayana Investment Company Limited</v>
          </cell>
        </row>
        <row r="1771">
          <cell r="A1771" t="str">
            <v>INE0Q3R01026</v>
          </cell>
          <cell r="B1771" t="str">
            <v>SUNCLAY</v>
          </cell>
          <cell r="C1771" t="str">
            <v>INE0Q3R01026</v>
          </cell>
          <cell r="D1771" t="str">
            <v>Sundaram Clayton Limited</v>
          </cell>
        </row>
        <row r="1772">
          <cell r="A1772" t="str">
            <v>INE108E01023</v>
          </cell>
          <cell r="B1772" t="str">
            <v>SUNDARAM</v>
          </cell>
          <cell r="C1772" t="str">
            <v>INE108E01023</v>
          </cell>
          <cell r="D1772" t="str">
            <v>Sundaram Multi Pap Limited</v>
          </cell>
        </row>
        <row r="1773">
          <cell r="A1773" t="str">
            <v>INE660A01013</v>
          </cell>
          <cell r="B1773" t="str">
            <v>SUNDARMFIN</v>
          </cell>
          <cell r="C1773" t="str">
            <v>INE660A01013</v>
          </cell>
          <cell r="D1773" t="str">
            <v>Sundaram Finance Limited</v>
          </cell>
        </row>
        <row r="1774">
          <cell r="A1774" t="str">
            <v>INE202Z01029</v>
          </cell>
          <cell r="B1774" t="str">
            <v>SUNDARMHLD</v>
          </cell>
          <cell r="C1774" t="str">
            <v>INE202Z01029</v>
          </cell>
          <cell r="D1774" t="str">
            <v>Sundaram Finance Holdings Limited</v>
          </cell>
        </row>
        <row r="1775">
          <cell r="A1775" t="str">
            <v>INE073D01013</v>
          </cell>
          <cell r="B1775" t="str">
            <v>SUNDRMBRAK</v>
          </cell>
          <cell r="C1775" t="str">
            <v>INE073D01013</v>
          </cell>
          <cell r="D1775" t="str">
            <v>Sundaram Brake Linings Limited</v>
          </cell>
        </row>
        <row r="1776">
          <cell r="A1776" t="str">
            <v>INE387A01021</v>
          </cell>
          <cell r="B1776" t="str">
            <v>SUNDRMFAST</v>
          </cell>
          <cell r="C1776" t="str">
            <v>INE387A01021</v>
          </cell>
          <cell r="D1776" t="str">
            <v>Sundram Fasteners Limited</v>
          </cell>
        </row>
        <row r="1777">
          <cell r="A1777" t="str">
            <v>INE947A01014</v>
          </cell>
          <cell r="B1777" t="str">
            <v>SUNFLAG</v>
          </cell>
          <cell r="C1777" t="str">
            <v>INE947A01014</v>
          </cell>
          <cell r="D1777" t="str">
            <v>Sunflag Iron And Steel Company Limited</v>
          </cell>
        </row>
        <row r="1778">
          <cell r="A1778" t="str">
            <v>INE044A01036</v>
          </cell>
          <cell r="B1778" t="str">
            <v>SUNPHARMA</v>
          </cell>
          <cell r="C1778" t="str">
            <v>INE044A01036</v>
          </cell>
          <cell r="D1778" t="str">
            <v>Sun Pharmaceuticals Industries Limited</v>
          </cell>
        </row>
        <row r="1779">
          <cell r="A1779" t="str">
            <v>INE098D01010</v>
          </cell>
          <cell r="B1779" t="str">
            <v>SUNPOINT</v>
          </cell>
          <cell r="C1779" t="str">
            <v>INE098D01010</v>
          </cell>
          <cell r="D1779" t="str">
            <v>SUNPOINT TRADING LIMITED</v>
          </cell>
        </row>
        <row r="1780">
          <cell r="A1780" t="str">
            <v>INE805D01034</v>
          </cell>
          <cell r="B1780" t="str">
            <v>SUNTECK</v>
          </cell>
          <cell r="C1780" t="str">
            <v>INE805D01034</v>
          </cell>
          <cell r="D1780" t="str">
            <v>Sunteck Realty Limited</v>
          </cell>
        </row>
        <row r="1781">
          <cell r="A1781" t="str">
            <v>INE424H01027</v>
          </cell>
          <cell r="B1781" t="str">
            <v>SUNTV</v>
          </cell>
          <cell r="C1781" t="str">
            <v>INE424H01027</v>
          </cell>
          <cell r="D1781" t="str">
            <v>Sun TV Network Limited</v>
          </cell>
        </row>
        <row r="1782">
          <cell r="A1782" t="str">
            <v>INE091C01017</v>
          </cell>
          <cell r="B1782" t="str">
            <v>SUPER</v>
          </cell>
          <cell r="C1782" t="str">
            <v>INE091C01017</v>
          </cell>
          <cell r="D1782" t="str">
            <v>Super Sales India Limited</v>
          </cell>
        </row>
        <row r="1783">
          <cell r="A1783" t="str">
            <v>INE712B01010</v>
          </cell>
          <cell r="B1783" t="str">
            <v>SUPERHOUSE</v>
          </cell>
          <cell r="C1783" t="str">
            <v>INE712B01010</v>
          </cell>
          <cell r="D1783" t="str">
            <v>Superhouse Limited</v>
          </cell>
        </row>
        <row r="1784">
          <cell r="A1784" t="str">
            <v>INE662A01027</v>
          </cell>
          <cell r="B1784" t="str">
            <v>SUPERSPIN</v>
          </cell>
          <cell r="C1784" t="str">
            <v>INE662A01027</v>
          </cell>
          <cell r="D1784" t="str">
            <v>Super Spinning Mills Limited</v>
          </cell>
        </row>
        <row r="1785">
          <cell r="A1785" t="str">
            <v>INE574R01028</v>
          </cell>
          <cell r="B1785" t="str">
            <v>SUPFIN</v>
          </cell>
          <cell r="C1785" t="str">
            <v>INE574R01028</v>
          </cell>
          <cell r="D1785" t="str">
            <v>Superior Finlease Limited</v>
          </cell>
        </row>
        <row r="1786">
          <cell r="A1786" t="str">
            <v>INE174E01017</v>
          </cell>
          <cell r="B1786" t="str">
            <v>SUPRAIND</v>
          </cell>
          <cell r="C1786" t="str">
            <v>INE174E01017</v>
          </cell>
          <cell r="D1786" t="str">
            <v>Supra Industrial Resources Limited</v>
          </cell>
        </row>
        <row r="1787">
          <cell r="A1787" t="str">
            <v>INE399C01030</v>
          </cell>
          <cell r="B1787" t="str">
            <v>SUPRAJIT</v>
          </cell>
          <cell r="C1787" t="str">
            <v>INE399C01030</v>
          </cell>
          <cell r="D1787" t="str">
            <v>Suprajit Engineering Limited</v>
          </cell>
        </row>
        <row r="1788">
          <cell r="A1788" t="str">
            <v>INE828D01010</v>
          </cell>
          <cell r="B1788" t="str">
            <v>SUPRANEET</v>
          </cell>
          <cell r="C1788" t="str">
            <v>INE828D01010</v>
          </cell>
          <cell r="D1788" t="str">
            <v>Supraneet Finance &amp; Consultants Limited</v>
          </cell>
        </row>
        <row r="1789">
          <cell r="A1789" t="str">
            <v>INE530F01017</v>
          </cell>
          <cell r="B1789" t="str">
            <v>SUPREMECOM</v>
          </cell>
          <cell r="C1789" t="str">
            <v>INE530F01017</v>
          </cell>
          <cell r="D1789" t="str">
            <v>Supreme Commercial Enterprises Limited</v>
          </cell>
        </row>
        <row r="1790">
          <cell r="A1790" t="str">
            <v>INE195A01028</v>
          </cell>
          <cell r="B1790" t="str">
            <v>SUPREMEIND</v>
          </cell>
          <cell r="C1790" t="str">
            <v>INE195A01028</v>
          </cell>
          <cell r="D1790" t="str">
            <v>Supreme Industries Limited</v>
          </cell>
        </row>
        <row r="1791">
          <cell r="A1791" t="str">
            <v>INE550H01011</v>
          </cell>
          <cell r="B1791" t="str">
            <v>SUPREMEINF</v>
          </cell>
          <cell r="C1791" t="str">
            <v>INE550H01011</v>
          </cell>
          <cell r="D1791" t="str">
            <v>Supreme Infrastructure India Limited</v>
          </cell>
        </row>
        <row r="1792">
          <cell r="A1792" t="str">
            <v>INE07RO01027</v>
          </cell>
          <cell r="B1792" t="str">
            <v>SUPRIYA</v>
          </cell>
          <cell r="C1792" t="str">
            <v>INE07RO01027</v>
          </cell>
          <cell r="D1792" t="str">
            <v>Supriya Lifescience Limited</v>
          </cell>
        </row>
        <row r="1793">
          <cell r="A1793" t="str">
            <v>INE843S01025</v>
          </cell>
          <cell r="B1793" t="str">
            <v>SURAJEST</v>
          </cell>
          <cell r="C1793" t="str">
            <v>INE843S01025</v>
          </cell>
          <cell r="D1793" t="str">
            <v>Suraj Estate Developers Limited</v>
          </cell>
        </row>
        <row r="1794">
          <cell r="A1794" t="str">
            <v>INE272L01022</v>
          </cell>
          <cell r="B1794" t="str">
            <v>SURANASOL</v>
          </cell>
          <cell r="C1794" t="str">
            <v>INE272L01022</v>
          </cell>
          <cell r="D1794" t="str">
            <v>Surana Solar Limited</v>
          </cell>
        </row>
        <row r="1795">
          <cell r="A1795" t="str">
            <v>INE130B01031</v>
          </cell>
          <cell r="B1795" t="str">
            <v>SURANAT&amp;P</v>
          </cell>
          <cell r="C1795" t="str">
            <v>INE130B01031</v>
          </cell>
          <cell r="D1795" t="str">
            <v>Surana Telecom And Power Limited</v>
          </cell>
        </row>
        <row r="1796">
          <cell r="A1796" t="str">
            <v>INE713B01026</v>
          </cell>
          <cell r="B1796" t="str">
            <v>SURYALAXMI</v>
          </cell>
          <cell r="C1796" t="str">
            <v>INE713B01026</v>
          </cell>
          <cell r="D1796" t="str">
            <v>Suryalakshmi Cotton Mills Limited</v>
          </cell>
        </row>
        <row r="1797">
          <cell r="A1797" t="str">
            <v>INE335A01020</v>
          </cell>
          <cell r="B1797" t="str">
            <v>SURYAROSNI</v>
          </cell>
          <cell r="C1797" t="str">
            <v>INE335A01020</v>
          </cell>
          <cell r="D1797" t="str">
            <v>Surya Roshni Limited</v>
          </cell>
        </row>
        <row r="1798">
          <cell r="A1798" t="str">
            <v>INE428Q01011</v>
          </cell>
          <cell r="B1798" t="str">
            <v>SURYODAY</v>
          </cell>
          <cell r="C1798" t="str">
            <v>INE428Q01011</v>
          </cell>
          <cell r="D1798" t="str">
            <v>Suryoday Small Finance Bank Limited</v>
          </cell>
        </row>
        <row r="1799">
          <cell r="A1799" t="str">
            <v>INE645H01027</v>
          </cell>
          <cell r="B1799" t="str">
            <v>SUTLEJTEX</v>
          </cell>
          <cell r="C1799" t="str">
            <v>INE645H01027</v>
          </cell>
          <cell r="D1799" t="str">
            <v>Sutlej Textiles And Industries Limited</v>
          </cell>
        </row>
        <row r="1800">
          <cell r="A1800" t="str">
            <v>INE591Q01016</v>
          </cell>
          <cell r="B1800" t="str">
            <v>SUULD</v>
          </cell>
          <cell r="C1800" t="str">
            <v>INE591Q01016</v>
          </cell>
          <cell r="D1800" t="str">
            <v>Suumaya Industries Limited</v>
          </cell>
        </row>
        <row r="1801">
          <cell r="A1801" t="str">
            <v>INE495B01038</v>
          </cell>
          <cell r="B1801" t="str">
            <v>SUVEN</v>
          </cell>
          <cell r="C1801" t="str">
            <v>INE495B01038</v>
          </cell>
          <cell r="D1801" t="str">
            <v>Suven Life Sciences Ltd</v>
          </cell>
        </row>
        <row r="1802">
          <cell r="A1802" t="str">
            <v>INE03QK01018</v>
          </cell>
          <cell r="B1802" t="str">
            <v>SUVENPHAR</v>
          </cell>
          <cell r="C1802" t="str">
            <v>INE03QK01018</v>
          </cell>
          <cell r="D1802" t="str">
            <v>Suven Pharmaceuticals Limited</v>
          </cell>
        </row>
        <row r="1803">
          <cell r="A1803" t="str">
            <v>INE018401013</v>
          </cell>
          <cell r="B1803" t="str">
            <v>SUVIDHAA</v>
          </cell>
          <cell r="C1803" t="str">
            <v>INE018401013</v>
          </cell>
          <cell r="D1803" t="str">
            <v>Suvidhaa Infoserve Limited</v>
          </cell>
        </row>
        <row r="1804">
          <cell r="A1804" t="str">
            <v>INE040H01021</v>
          </cell>
          <cell r="B1804" t="str">
            <v>SUZLON</v>
          </cell>
          <cell r="C1804" t="str">
            <v>INE040H01021</v>
          </cell>
          <cell r="D1804" t="str">
            <v>Suzlon Energy Limited</v>
          </cell>
        </row>
        <row r="1805">
          <cell r="A1805" t="str">
            <v>INE730R01042</v>
          </cell>
          <cell r="B1805" t="str">
            <v>SVARNIM</v>
          </cell>
          <cell r="C1805" t="str">
            <v>INE730R01042</v>
          </cell>
          <cell r="D1805" t="str">
            <v>Svarnim Trade Udyog Limited</v>
          </cell>
        </row>
        <row r="1806">
          <cell r="A1806" t="str">
            <v>INE308E01029</v>
          </cell>
          <cell r="B1806" t="str">
            <v>SVPGLOB</v>
          </cell>
          <cell r="C1806" t="str">
            <v>INE308E01029</v>
          </cell>
          <cell r="D1806" t="str">
            <v>SVP Global Textiles Limited</v>
          </cell>
        </row>
        <row r="1807">
          <cell r="A1807" t="str">
            <v>INE665A01038</v>
          </cell>
          <cell r="B1807" t="str">
            <v>SWANENERGY</v>
          </cell>
          <cell r="C1807" t="str">
            <v>INE665A01038</v>
          </cell>
          <cell r="D1807" t="str">
            <v>Swan Energy Ltd</v>
          </cell>
        </row>
        <row r="1808">
          <cell r="A1808" t="str">
            <v>INE277A01016</v>
          </cell>
          <cell r="B1808" t="str">
            <v>SWARAJENG</v>
          </cell>
          <cell r="C1808" t="str">
            <v>INE277A01016</v>
          </cell>
          <cell r="D1808" t="str">
            <v>Swaraj Engines Limited</v>
          </cell>
        </row>
        <row r="1809">
          <cell r="A1809" t="str">
            <v>INE210F01016</v>
          </cell>
          <cell r="B1809" t="str">
            <v>SWATI</v>
          </cell>
          <cell r="C1809" t="str">
            <v>INE210F01016</v>
          </cell>
          <cell r="D1809" t="str">
            <v>Swati Projects Limited</v>
          </cell>
        </row>
        <row r="1810">
          <cell r="A1810" t="str">
            <v>INE409B01013</v>
          </cell>
          <cell r="B1810" t="str">
            <v>SWELECTES</v>
          </cell>
          <cell r="C1810" t="str">
            <v>INE409B01013</v>
          </cell>
          <cell r="D1810" t="str">
            <v>Swelect Energy Systems Limited</v>
          </cell>
        </row>
        <row r="1811">
          <cell r="A1811" t="str">
            <v>INE00M201021</v>
          </cell>
          <cell r="B1811" t="str">
            <v>SWSOLAR</v>
          </cell>
          <cell r="C1811" t="str">
            <v>INE00M201021</v>
          </cell>
          <cell r="D1811" t="str">
            <v>Sterling And Wilson Renewable Energy Limited</v>
          </cell>
        </row>
        <row r="1812">
          <cell r="A1812" t="str">
            <v>INE653R01012</v>
          </cell>
          <cell r="B1812" t="str">
            <v>SYMBIOX</v>
          </cell>
          <cell r="C1812" t="str">
            <v>INE653R01012</v>
          </cell>
          <cell r="D1812" t="str">
            <v>Symbiox Investment &amp; Trading Co Ltd</v>
          </cell>
        </row>
        <row r="1813">
          <cell r="A1813" t="str">
            <v>INE225D01027</v>
          </cell>
          <cell r="B1813" t="str">
            <v>SYMPHONY</v>
          </cell>
          <cell r="C1813" t="str">
            <v>INE225D01027</v>
          </cell>
          <cell r="D1813" t="str">
            <v>Symphony Ltd</v>
          </cell>
        </row>
        <row r="1814">
          <cell r="A1814" t="str">
            <v>INE398R01022</v>
          </cell>
          <cell r="B1814" t="str">
            <v>SYNGENE</v>
          </cell>
          <cell r="C1814" t="str">
            <v>INE398R01022</v>
          </cell>
          <cell r="D1814" t="str">
            <v>Syngene International Limited</v>
          </cell>
        </row>
        <row r="1815">
          <cell r="A1815" t="str">
            <v>INE0DYJ01015</v>
          </cell>
          <cell r="B1815" t="str">
            <v>SYRMA</v>
          </cell>
          <cell r="C1815" t="str">
            <v>INE0DYJ01015</v>
          </cell>
          <cell r="D1815" t="str">
            <v>Syrma SGS Technology Limited</v>
          </cell>
        </row>
        <row r="1816">
          <cell r="A1816" t="str">
            <v>INE123C01018</v>
          </cell>
          <cell r="B1816" t="str">
            <v>TAINWALCHM</v>
          </cell>
          <cell r="C1816" t="str">
            <v>INE123C01018</v>
          </cell>
          <cell r="D1816" t="str">
            <v>Tainwala Chemical And Plastic (I) Limited</v>
          </cell>
        </row>
        <row r="1817">
          <cell r="A1817" t="str">
            <v>INE586B01026</v>
          </cell>
          <cell r="B1817" t="str">
            <v>TAJGVK</v>
          </cell>
          <cell r="C1817" t="str">
            <v>INE586B01026</v>
          </cell>
          <cell r="D1817" t="str">
            <v>Taj GVK Hotels &amp; Resorts Limited</v>
          </cell>
        </row>
        <row r="1818">
          <cell r="A1818" t="str">
            <v>INE142I01023</v>
          </cell>
          <cell r="B1818" t="str">
            <v>TAKE</v>
          </cell>
          <cell r="C1818" t="str">
            <v>INE142I01023</v>
          </cell>
          <cell r="D1818" t="str">
            <v>Take Solutions Limited</v>
          </cell>
        </row>
        <row r="1819">
          <cell r="A1819" t="str">
            <v>INE187D01029</v>
          </cell>
          <cell r="B1819" t="str">
            <v>TALBROAUTO</v>
          </cell>
          <cell r="C1819" t="str">
            <v>INE187D01029</v>
          </cell>
          <cell r="D1819" t="str">
            <v>Talbros Automotive Components Limited</v>
          </cell>
        </row>
        <row r="1820">
          <cell r="A1820" t="str">
            <v>INE483C01032</v>
          </cell>
          <cell r="B1820" t="str">
            <v>TANLA</v>
          </cell>
          <cell r="C1820" t="str">
            <v>INE483C01032</v>
          </cell>
          <cell r="D1820" t="str">
            <v>Tanla Platforms Limited</v>
          </cell>
        </row>
        <row r="1821">
          <cell r="A1821" t="str">
            <v>INE356R01020</v>
          </cell>
          <cell r="B1821" t="str">
            <v>TARANGINI</v>
          </cell>
          <cell r="C1821" t="str">
            <v>INE356R01020</v>
          </cell>
          <cell r="D1821" t="str">
            <v>Tarangini Investments Limited</v>
          </cell>
        </row>
        <row r="1822">
          <cell r="A1822" t="str">
            <v>INE747K01017</v>
          </cell>
          <cell r="B1822" t="str">
            <v>TARAPUR</v>
          </cell>
          <cell r="C1822" t="str">
            <v>INE747K01017</v>
          </cell>
          <cell r="D1822" t="str">
            <v>Tarapur Transformers Limited</v>
          </cell>
        </row>
        <row r="1823">
          <cell r="A1823" t="str">
            <v>INE0EK901012</v>
          </cell>
          <cell r="B1823" t="str">
            <v>TARC</v>
          </cell>
          <cell r="C1823" t="str">
            <v>INE0EK901012</v>
          </cell>
          <cell r="D1823" t="str">
            <v>TARC Limited</v>
          </cell>
        </row>
        <row r="1824">
          <cell r="A1824" t="str">
            <v>INE999P01013</v>
          </cell>
          <cell r="B1824" t="str">
            <v>TARINIENT</v>
          </cell>
          <cell r="C1824" t="str">
            <v>INE999P01013</v>
          </cell>
          <cell r="D1824" t="str">
            <v>Tarini Enterprises Limited</v>
          </cell>
        </row>
        <row r="1825">
          <cell r="A1825" t="str">
            <v>INE924H01018</v>
          </cell>
          <cell r="B1825" t="str">
            <v>TARMAT</v>
          </cell>
          <cell r="C1825" t="str">
            <v>INE924H01018</v>
          </cell>
          <cell r="D1825" t="str">
            <v>Tarmat Limited</v>
          </cell>
        </row>
        <row r="1826">
          <cell r="A1826" t="str">
            <v>INE144Z01023</v>
          </cell>
          <cell r="B1826" t="str">
            <v>TARSONS</v>
          </cell>
          <cell r="C1826" t="str">
            <v>INE144Z01023</v>
          </cell>
          <cell r="D1826" t="str">
            <v>Tarsons Products Limited</v>
          </cell>
        </row>
        <row r="1827">
          <cell r="A1827" t="str">
            <v>INE488B01017</v>
          </cell>
          <cell r="B1827" t="str">
            <v>TASTYBITE</v>
          </cell>
          <cell r="C1827" t="str">
            <v>INE488B01017</v>
          </cell>
          <cell r="D1827" t="str">
            <v>Tasty Bite Eatables Limited</v>
          </cell>
        </row>
        <row r="1828">
          <cell r="A1828" t="str">
            <v>INE092A01019</v>
          </cell>
          <cell r="B1828" t="str">
            <v>TATACHEM</v>
          </cell>
          <cell r="C1828" t="str">
            <v>INE092A01019</v>
          </cell>
          <cell r="D1828" t="str">
            <v>Tata Chemicals Limited</v>
          </cell>
        </row>
        <row r="1829">
          <cell r="A1829" t="str">
            <v>INE151A01013</v>
          </cell>
          <cell r="B1829" t="str">
            <v>TATACOMM</v>
          </cell>
          <cell r="C1829" t="str">
            <v>INE151A01013</v>
          </cell>
          <cell r="D1829" t="str">
            <v>Tata Communications Limited</v>
          </cell>
        </row>
        <row r="1830">
          <cell r="A1830" t="str">
            <v>INE192A01025</v>
          </cell>
          <cell r="B1830" t="str">
            <v>TATACONSUM</v>
          </cell>
          <cell r="C1830" t="str">
            <v>INE192A01025</v>
          </cell>
          <cell r="D1830" t="str">
            <v>Tata Consumer Products Limited</v>
          </cell>
        </row>
        <row r="1831">
          <cell r="A1831" t="str">
            <v>INE670A01012</v>
          </cell>
          <cell r="B1831" t="str">
            <v>TATAELXSI</v>
          </cell>
          <cell r="C1831" t="str">
            <v>INE670A01012</v>
          </cell>
          <cell r="D1831" t="str">
            <v>Tata Elxsi Limited</v>
          </cell>
        </row>
        <row r="1832">
          <cell r="A1832" t="str">
            <v>INE672A01018</v>
          </cell>
          <cell r="B1832" t="str">
            <v>TATAINVEST</v>
          </cell>
          <cell r="C1832" t="str">
            <v>INE672A01018</v>
          </cell>
          <cell r="D1832" t="str">
            <v>Tata Investment Corporation Limited</v>
          </cell>
        </row>
        <row r="1833">
          <cell r="A1833" t="str">
            <v>INE155A01022</v>
          </cell>
          <cell r="B1833" t="str">
            <v>TATAMOTORS</v>
          </cell>
          <cell r="C1833" t="str">
            <v>INE155A01022</v>
          </cell>
          <cell r="D1833" t="str">
            <v>Tata Motors Limited</v>
          </cell>
        </row>
        <row r="1834">
          <cell r="A1834" t="str">
            <v>IN9155A01020</v>
          </cell>
          <cell r="B1834" t="str">
            <v>TATAMTRDVR</v>
          </cell>
          <cell r="C1834" t="str">
            <v>IN9155A01020</v>
          </cell>
          <cell r="D1834" t="str">
            <v>Tata Motors Limited</v>
          </cell>
        </row>
        <row r="1835">
          <cell r="A1835" t="str">
            <v>INE245A01021</v>
          </cell>
          <cell r="B1835" t="str">
            <v>TATAPOWER</v>
          </cell>
          <cell r="C1835" t="str">
            <v>INE245A01021</v>
          </cell>
          <cell r="D1835" t="str">
            <v>Tata Power Company Limited</v>
          </cell>
        </row>
        <row r="1836">
          <cell r="A1836" t="str">
            <v>INE081A01020</v>
          </cell>
          <cell r="B1836" t="str">
            <v>TATASTEEL</v>
          </cell>
          <cell r="C1836" t="str">
            <v>INE081A01020</v>
          </cell>
          <cell r="D1836" t="str">
            <v>Tata Steel Limited</v>
          </cell>
        </row>
        <row r="1837">
          <cell r="A1837" t="str">
            <v>INE142M01025</v>
          </cell>
          <cell r="B1837" t="str">
            <v>TATATECH</v>
          </cell>
          <cell r="C1837" t="str">
            <v>INE142M01025</v>
          </cell>
          <cell r="D1837" t="str">
            <v>TATA TECHNOLOGIES LIMITED</v>
          </cell>
        </row>
        <row r="1838">
          <cell r="A1838" t="str">
            <v>INE0GK401011</v>
          </cell>
          <cell r="B1838" t="str">
            <v>TATVA</v>
          </cell>
          <cell r="C1838" t="str">
            <v>INE0GK401011</v>
          </cell>
          <cell r="D1838" t="str">
            <v>Tatva Chintan Pharma Chem Limited</v>
          </cell>
        </row>
        <row r="1839">
          <cell r="A1839" t="str">
            <v>INE760L01018</v>
          </cell>
          <cell r="B1839" t="str">
            <v>TBZ</v>
          </cell>
          <cell r="C1839" t="str">
            <v>INE760L01018</v>
          </cell>
          <cell r="D1839" t="str">
            <v>Tribhovandas Bhimji Zaveri Ltd</v>
          </cell>
        </row>
        <row r="1840">
          <cell r="A1840" t="str">
            <v>INE688A01022</v>
          </cell>
          <cell r="B1840" t="str">
            <v>TCI</v>
          </cell>
          <cell r="C1840" t="str">
            <v>INE688A01022</v>
          </cell>
          <cell r="D1840" t="str">
            <v>Transport Corporation of India Limited</v>
          </cell>
        </row>
        <row r="1841">
          <cell r="A1841" t="str">
            <v>INE586V01016</v>
          </cell>
          <cell r="B1841" t="str">
            <v>TCIEXP</v>
          </cell>
          <cell r="C1841" t="str">
            <v>INE586V01016</v>
          </cell>
          <cell r="D1841" t="str">
            <v>TCI Express Limited</v>
          </cell>
        </row>
        <row r="1842">
          <cell r="A1842" t="str">
            <v>INE911B01018</v>
          </cell>
          <cell r="B1842" t="str">
            <v>TCIFINANCE</v>
          </cell>
          <cell r="C1842" t="str">
            <v>INE911B01018</v>
          </cell>
          <cell r="D1842" t="str">
            <v>TCI Finance Limited</v>
          </cell>
        </row>
        <row r="1843">
          <cell r="A1843" t="str">
            <v>INE778U01029</v>
          </cell>
          <cell r="B1843" t="str">
            <v>TCNSBRANDS</v>
          </cell>
          <cell r="C1843" t="str">
            <v>INE778U01029</v>
          </cell>
          <cell r="D1843" t="str">
            <v>TCNS Clothing Co. Limited</v>
          </cell>
        </row>
        <row r="1844">
          <cell r="A1844" t="str">
            <v>INE822C01015</v>
          </cell>
          <cell r="B1844" t="str">
            <v>TCPLPACK</v>
          </cell>
          <cell r="C1844" t="str">
            <v>INE822C01015</v>
          </cell>
          <cell r="D1844" t="str">
            <v>TCPL Packaging Limited</v>
          </cell>
        </row>
        <row r="1845">
          <cell r="A1845" t="str">
            <v>INE467B01029</v>
          </cell>
          <cell r="B1845" t="str">
            <v>TCS</v>
          </cell>
          <cell r="C1845" t="str">
            <v>INE467B01029</v>
          </cell>
          <cell r="D1845" t="str">
            <v>Tata Consultancy Services Limited</v>
          </cell>
        </row>
        <row r="1846">
          <cell r="A1846" t="str">
            <v>INE419M01027</v>
          </cell>
          <cell r="B1846" t="str">
            <v>TDPOWERSYS</v>
          </cell>
          <cell r="C1846" t="str">
            <v>INE419M01027</v>
          </cell>
          <cell r="D1846" t="str">
            <v>TD Power Systems Limited</v>
          </cell>
        </row>
        <row r="1847">
          <cell r="A1847" t="str">
            <v>INE985S01024</v>
          </cell>
          <cell r="B1847" t="str">
            <v>TEAMLEASE</v>
          </cell>
          <cell r="C1847" t="str">
            <v>INE985S01024</v>
          </cell>
          <cell r="D1847" t="str">
            <v>Teamlease Services Limited</v>
          </cell>
        </row>
        <row r="1848">
          <cell r="A1848" t="str">
            <v>INE095S01014</v>
          </cell>
          <cell r="B1848" t="str">
            <v>TECHAINPOW</v>
          </cell>
          <cell r="C1848" t="str">
            <v>INE095S01014</v>
          </cell>
          <cell r="D1848" t="str">
            <v>Technical Associates Infrapower Limited</v>
          </cell>
        </row>
        <row r="1849">
          <cell r="A1849" t="str">
            <v>INE778A01021</v>
          </cell>
          <cell r="B1849" t="str">
            <v>TECHIN</v>
          </cell>
          <cell r="C1849" t="str">
            <v>INE778A01021</v>
          </cell>
          <cell r="D1849" t="str">
            <v>Techindia Nirman Limited</v>
          </cell>
        </row>
        <row r="1850">
          <cell r="A1850" t="str">
            <v>INE669C01036</v>
          </cell>
          <cell r="B1850" t="str">
            <v>TECHM</v>
          </cell>
          <cell r="C1850" t="str">
            <v>INE669C01036</v>
          </cell>
          <cell r="D1850" t="str">
            <v>Tech Mahindra Limited</v>
          </cell>
        </row>
        <row r="1851">
          <cell r="A1851" t="str">
            <v>INE285K01026</v>
          </cell>
          <cell r="B1851" t="str">
            <v>TECHNOE</v>
          </cell>
          <cell r="C1851" t="str">
            <v>INE285K01026</v>
          </cell>
          <cell r="D1851" t="str">
            <v>Techno Electric &amp; Engineering Company Limited</v>
          </cell>
        </row>
        <row r="1852">
          <cell r="A1852" t="str">
            <v>INE011K01018</v>
          </cell>
          <cell r="B1852" t="str">
            <v>TEGA</v>
          </cell>
          <cell r="C1852" t="str">
            <v>INE011K01018</v>
          </cell>
          <cell r="D1852" t="str">
            <v>Tega Industries Limited</v>
          </cell>
        </row>
        <row r="1853">
          <cell r="A1853" t="str">
            <v>INE010J01012</v>
          </cell>
          <cell r="B1853" t="str">
            <v>TEJASNET</v>
          </cell>
          <cell r="C1853" t="str">
            <v>INE010J01012</v>
          </cell>
          <cell r="D1853" t="str">
            <v>Tejas Networks Limited</v>
          </cell>
        </row>
        <row r="1854">
          <cell r="A1854" t="str">
            <v>INE869Y01010</v>
          </cell>
          <cell r="B1854" t="str">
            <v>TEMBO</v>
          </cell>
          <cell r="C1854" t="str">
            <v>INE869Y01010</v>
          </cell>
          <cell r="D1854" t="str">
            <v>Tembo Global Industries Limited</v>
          </cell>
        </row>
        <row r="1855">
          <cell r="A1855" t="str">
            <v>INE482B01010</v>
          </cell>
          <cell r="B1855" t="str">
            <v>TERASOFT</v>
          </cell>
          <cell r="C1855" t="str">
            <v>INE482B01010</v>
          </cell>
          <cell r="D1855" t="str">
            <v>TERA SOFTWARE LIMITED</v>
          </cell>
        </row>
        <row r="1856">
          <cell r="A1856" t="str">
            <v>INE435C01024</v>
          </cell>
          <cell r="B1856" t="str">
            <v>TEXINFRA</v>
          </cell>
          <cell r="C1856" t="str">
            <v>INE435C01024</v>
          </cell>
          <cell r="D1856" t="str">
            <v>Texmaco Infrastructure &amp; Holdings Limited</v>
          </cell>
        </row>
        <row r="1857">
          <cell r="A1857" t="str">
            <v>INE141K01013</v>
          </cell>
          <cell r="B1857" t="str">
            <v>TEXMOPIPES</v>
          </cell>
          <cell r="C1857" t="str">
            <v>INE141K01013</v>
          </cell>
          <cell r="D1857" t="str">
            <v>Texmo Pipe &amp; Products Limited</v>
          </cell>
        </row>
        <row r="1858">
          <cell r="A1858" t="str">
            <v>INE621L01012</v>
          </cell>
          <cell r="B1858" t="str">
            <v>TEXRAIL</v>
          </cell>
          <cell r="C1858" t="str">
            <v>INE621L01012</v>
          </cell>
          <cell r="D1858" t="str">
            <v>Texmaco Rail &amp; Engineering Limited</v>
          </cell>
        </row>
        <row r="1859">
          <cell r="A1859" t="str">
            <v>INE305A01015</v>
          </cell>
          <cell r="B1859" t="str">
            <v>TFCILTD</v>
          </cell>
          <cell r="C1859" t="str">
            <v>INE305A01015</v>
          </cell>
          <cell r="D1859" t="str">
            <v>Tourism Finance Corporation of India Limited</v>
          </cell>
        </row>
        <row r="1860">
          <cell r="A1860" t="str">
            <v>INE804H01012</v>
          </cell>
          <cell r="B1860" t="str">
            <v>TFL</v>
          </cell>
          <cell r="C1860" t="str">
            <v>INE804H01012</v>
          </cell>
          <cell r="D1860" t="str">
            <v>Transwarranty Finance Limited</v>
          </cell>
        </row>
        <row r="1861">
          <cell r="A1861" t="str">
            <v>INE797H01018</v>
          </cell>
          <cell r="B1861" t="str">
            <v>TGBHOTELS</v>
          </cell>
          <cell r="C1861" t="str">
            <v>INE797H01018</v>
          </cell>
          <cell r="D1861" t="str">
            <v>TGB Banquets And Hotels Limited</v>
          </cell>
        </row>
        <row r="1862">
          <cell r="A1862" t="str">
            <v>INE085J01014</v>
          </cell>
          <cell r="B1862" t="str">
            <v>THANGAMAYL</v>
          </cell>
          <cell r="C1862" t="str">
            <v>INE085J01014</v>
          </cell>
          <cell r="D1862" t="str">
            <v>Thangamayil Jewellery Limited</v>
          </cell>
        </row>
        <row r="1863">
          <cell r="A1863" t="str">
            <v>INE924D01017</v>
          </cell>
          <cell r="B1863" t="str">
            <v>THEINVEST</v>
          </cell>
          <cell r="C1863" t="str">
            <v>INE924D01017</v>
          </cell>
          <cell r="D1863" t="str">
            <v>The Investment Trust Of India Limited</v>
          </cell>
        </row>
        <row r="1864">
          <cell r="A1864" t="str">
            <v>INE121N01019</v>
          </cell>
          <cell r="B1864" t="str">
            <v>THEJO</v>
          </cell>
          <cell r="C1864" t="str">
            <v>INE121N01019</v>
          </cell>
          <cell r="D1864" t="str">
            <v>THEJO Engineering Limited</v>
          </cell>
        </row>
        <row r="1865">
          <cell r="A1865" t="str">
            <v>INE083B01024</v>
          </cell>
          <cell r="B1865" t="str">
            <v>THEMISMED</v>
          </cell>
          <cell r="C1865" t="str">
            <v>INE083B01024</v>
          </cell>
          <cell r="D1865" t="str">
            <v>Themis Medicare Limited</v>
          </cell>
        </row>
        <row r="1866">
          <cell r="A1866" t="str">
            <v>INE152A01029</v>
          </cell>
          <cell r="B1866" t="str">
            <v>THERMAX</v>
          </cell>
          <cell r="C1866" t="str">
            <v>INE152A01029</v>
          </cell>
          <cell r="D1866" t="str">
            <v>Thermax Limited</v>
          </cell>
        </row>
        <row r="1867">
          <cell r="A1867" t="str">
            <v>INE332A01027</v>
          </cell>
          <cell r="B1867" t="str">
            <v>THOMASCOOK</v>
          </cell>
          <cell r="C1867" t="str">
            <v>INE332A01027</v>
          </cell>
          <cell r="D1867" t="str">
            <v>Thomas Cook  (India)  Limited</v>
          </cell>
        </row>
        <row r="1868">
          <cell r="A1868" t="str">
            <v>INE480M01011</v>
          </cell>
          <cell r="B1868" t="str">
            <v>THOMASCOTT</v>
          </cell>
          <cell r="C1868" t="str">
            <v>INE480M01011</v>
          </cell>
          <cell r="D1868" t="str">
            <v>Thomas Scott (India) Limited</v>
          </cell>
        </row>
        <row r="1869">
          <cell r="A1869" t="str">
            <v>INE594H01019</v>
          </cell>
          <cell r="B1869" t="str">
            <v>THYROCARE</v>
          </cell>
          <cell r="C1869" t="str">
            <v>INE594H01019</v>
          </cell>
          <cell r="D1869" t="str">
            <v>Thyrocare Technologies Limited</v>
          </cell>
        </row>
        <row r="1870">
          <cell r="A1870" t="str">
            <v>INE133E01013</v>
          </cell>
          <cell r="B1870" t="str">
            <v>TI</v>
          </cell>
          <cell r="C1870" t="str">
            <v>INE133E01013</v>
          </cell>
          <cell r="D1870" t="str">
            <v>Tilaknagar Industries Limited</v>
          </cell>
        </row>
        <row r="1871">
          <cell r="A1871" t="str">
            <v>INE484C01030</v>
          </cell>
          <cell r="B1871" t="str">
            <v>TIDEWATER</v>
          </cell>
          <cell r="C1871" t="str">
            <v>INE484C01030</v>
          </cell>
          <cell r="D1871" t="str">
            <v>Tide Water Oil Company (India) Limited</v>
          </cell>
        </row>
        <row r="1872">
          <cell r="A1872" t="str">
            <v>INE545H01011</v>
          </cell>
          <cell r="B1872" t="str">
            <v>TIIL</v>
          </cell>
          <cell r="C1872" t="str">
            <v>INE545H01011</v>
          </cell>
          <cell r="D1872" t="str">
            <v>Technocraft Industries (India) Limited</v>
          </cell>
        </row>
        <row r="1873">
          <cell r="A1873" t="str">
            <v>INE974X01010</v>
          </cell>
          <cell r="B1873" t="str">
            <v>TIINDIA</v>
          </cell>
          <cell r="C1873" t="str">
            <v>INE974X01010</v>
          </cell>
          <cell r="D1873" t="str">
            <v>Tube Investments of India Limited</v>
          </cell>
        </row>
        <row r="1874">
          <cell r="A1874" t="str">
            <v>INE806C01018</v>
          </cell>
          <cell r="B1874" t="str">
            <v>TIL</v>
          </cell>
          <cell r="C1874" t="str">
            <v>INE806C01018</v>
          </cell>
          <cell r="D1874" t="str">
            <v>TIL Limited</v>
          </cell>
        </row>
        <row r="1875">
          <cell r="A1875" t="str">
            <v>INE289C01025</v>
          </cell>
          <cell r="B1875" t="str">
            <v>TIMESGTY</v>
          </cell>
          <cell r="C1875" t="str">
            <v>INE289C01025</v>
          </cell>
          <cell r="D1875" t="str">
            <v>Times Guaranty Limited</v>
          </cell>
        </row>
        <row r="1876">
          <cell r="A1876" t="str">
            <v>INE508G01029</v>
          </cell>
          <cell r="B1876" t="str">
            <v>TIMETECHNO</v>
          </cell>
          <cell r="C1876" t="str">
            <v>INE508G01029</v>
          </cell>
          <cell r="D1876" t="str">
            <v>Time Technoplast Limited</v>
          </cell>
        </row>
        <row r="1877">
          <cell r="A1877" t="str">
            <v>INE325A01013</v>
          </cell>
          <cell r="B1877" t="str">
            <v>TIMKEN</v>
          </cell>
          <cell r="C1877" t="str">
            <v>INE325A01013</v>
          </cell>
          <cell r="D1877" t="str">
            <v>Timken India Limited</v>
          </cell>
        </row>
        <row r="1878">
          <cell r="A1878" t="str">
            <v>INE0LQS01015</v>
          </cell>
          <cell r="B1878" t="str">
            <v>TIPSFILMS</v>
          </cell>
          <cell r="C1878" t="str">
            <v>INE0LQS01015</v>
          </cell>
          <cell r="D1878" t="str">
            <v>Tips Films Limited</v>
          </cell>
        </row>
        <row r="1879">
          <cell r="A1879" t="str">
            <v>INE716B01029</v>
          </cell>
          <cell r="B1879" t="str">
            <v>TIPSINDLTD</v>
          </cell>
          <cell r="C1879" t="str">
            <v>INE716B01029</v>
          </cell>
          <cell r="D1879" t="str">
            <v>TIPS Industries Limited</v>
          </cell>
        </row>
        <row r="1880">
          <cell r="A1880" t="str">
            <v>INE338A01024</v>
          </cell>
          <cell r="B1880" t="str">
            <v>TIRUMALCHM</v>
          </cell>
          <cell r="C1880" t="str">
            <v>INE338A01024</v>
          </cell>
          <cell r="D1880" t="str">
            <v>Thirumalai Chemicals Limited</v>
          </cell>
        </row>
        <row r="1881">
          <cell r="A1881" t="str">
            <v>INE812Q01016</v>
          </cell>
          <cell r="B1881" t="str">
            <v>TIRUPATI</v>
          </cell>
          <cell r="C1881" t="str">
            <v>INE812Q01016</v>
          </cell>
          <cell r="D1881" t="str">
            <v>Tirupati Tyres Limited</v>
          </cell>
        </row>
        <row r="1882">
          <cell r="A1882" t="str">
            <v>INE319Y01024</v>
          </cell>
          <cell r="B1882" t="str">
            <v>TIRUPATIFL</v>
          </cell>
          <cell r="C1882" t="str">
            <v>INE319Y01024</v>
          </cell>
          <cell r="D1882" t="str">
            <v>Tirupati Forge Limited</v>
          </cell>
        </row>
        <row r="1883">
          <cell r="A1883" t="str">
            <v>INE615H01020</v>
          </cell>
          <cell r="B1883" t="str">
            <v>TITAGARH</v>
          </cell>
          <cell r="C1883" t="str">
            <v>INE615H01020</v>
          </cell>
          <cell r="D1883" t="str">
            <v>Titagarh Rail Systems Limited</v>
          </cell>
        </row>
        <row r="1884">
          <cell r="A1884" t="str">
            <v>INE280A01028</v>
          </cell>
          <cell r="B1884" t="str">
            <v>TITAN</v>
          </cell>
          <cell r="C1884" t="str">
            <v>INE280A01028</v>
          </cell>
          <cell r="D1884" t="str">
            <v>Titan Company Limited</v>
          </cell>
        </row>
        <row r="1885">
          <cell r="A1885" t="str">
            <v>INE668A01016</v>
          </cell>
          <cell r="B1885" t="str">
            <v>TMB</v>
          </cell>
          <cell r="C1885" t="str">
            <v>INE668A01016</v>
          </cell>
          <cell r="D1885" t="str">
            <v>Tamilnad Mercantile Bank Limited</v>
          </cell>
        </row>
        <row r="1886">
          <cell r="A1886" t="str">
            <v>INE148A01019</v>
          </cell>
          <cell r="B1886" t="str">
            <v>TNPETRO</v>
          </cell>
          <cell r="C1886" t="str">
            <v>INE148A01019</v>
          </cell>
          <cell r="D1886" t="str">
            <v>Tamilnadu PetroProducts Limited</v>
          </cell>
        </row>
        <row r="1887">
          <cell r="A1887" t="str">
            <v>INE107A01015</v>
          </cell>
          <cell r="B1887" t="str">
            <v>TNPL</v>
          </cell>
          <cell r="C1887" t="str">
            <v>INE107A01015</v>
          </cell>
          <cell r="D1887" t="str">
            <v>Tamil Nadu Newsprint &amp; Papers Limited</v>
          </cell>
        </row>
        <row r="1888">
          <cell r="A1888" t="str">
            <v>INE932C01012</v>
          </cell>
          <cell r="B1888" t="str">
            <v>TOKYOPLAST</v>
          </cell>
          <cell r="C1888" t="str">
            <v>INE932C01012</v>
          </cell>
          <cell r="D1888" t="str">
            <v>Tokyo Plast Intl Limited</v>
          </cell>
        </row>
        <row r="1889">
          <cell r="A1889" t="str">
            <v>INE685A01028</v>
          </cell>
          <cell r="B1889" t="str">
            <v>TORNTPHARM</v>
          </cell>
          <cell r="C1889" t="str">
            <v>INE685A01028</v>
          </cell>
          <cell r="D1889" t="str">
            <v>Torrent Pharmaceuticals Limited</v>
          </cell>
        </row>
        <row r="1890">
          <cell r="A1890" t="str">
            <v>INE813H01021</v>
          </cell>
          <cell r="B1890" t="str">
            <v>TORNTPOWER</v>
          </cell>
          <cell r="C1890" t="str">
            <v>INE813H01021</v>
          </cell>
          <cell r="D1890" t="str">
            <v>Torrent Power Limited</v>
          </cell>
        </row>
        <row r="1891">
          <cell r="A1891" t="str">
            <v>INE336X01012</v>
          </cell>
          <cell r="B1891" t="str">
            <v>TOTAL</v>
          </cell>
          <cell r="C1891" t="str">
            <v>INE336X01012</v>
          </cell>
          <cell r="D1891" t="str">
            <v>Total Transport Systems Limited</v>
          </cell>
        </row>
        <row r="1892">
          <cell r="A1892" t="str">
            <v>INE486Y01013</v>
          </cell>
          <cell r="B1892" t="str">
            <v>TOUCHWOOD</v>
          </cell>
          <cell r="C1892" t="str">
            <v>INE486Y01013</v>
          </cell>
          <cell r="D1892" t="str">
            <v>Touchwood Entertainment Limited</v>
          </cell>
        </row>
        <row r="1893">
          <cell r="A1893" t="str">
            <v>INE457P01020</v>
          </cell>
          <cell r="B1893" t="str">
            <v>TOYAMSL</v>
          </cell>
          <cell r="C1893" t="str">
            <v>INE457P01020</v>
          </cell>
          <cell r="D1893" t="str">
            <v>Toyam Sports Limited</v>
          </cell>
        </row>
        <row r="1894">
          <cell r="A1894" t="str">
            <v>INE413G01022</v>
          </cell>
          <cell r="B1894" t="str">
            <v>TPLPLASTEH</v>
          </cell>
          <cell r="C1894" t="str">
            <v>INE413G01022</v>
          </cell>
          <cell r="D1894" t="str">
            <v>TPL Plastech Limited</v>
          </cell>
        </row>
        <row r="1895">
          <cell r="A1895" t="str">
            <v>INE0HMF01019</v>
          </cell>
          <cell r="B1895" t="str">
            <v>TRACXN</v>
          </cell>
          <cell r="C1895" t="str">
            <v>INE0HMF01019</v>
          </cell>
          <cell r="D1895" t="str">
            <v>Tracxn Technologies Limited</v>
          </cell>
        </row>
        <row r="1896">
          <cell r="A1896" t="str">
            <v>INE040M01013</v>
          </cell>
          <cell r="B1896" t="str">
            <v>TREEHOUSE</v>
          </cell>
          <cell r="C1896" t="str">
            <v>INE040M01013</v>
          </cell>
          <cell r="D1896" t="str">
            <v>Tree House Education &amp; Accessories Limited</v>
          </cell>
        </row>
        <row r="1897">
          <cell r="A1897" t="str">
            <v>INE00CA01015</v>
          </cell>
          <cell r="B1897" t="str">
            <v>TREJHARA</v>
          </cell>
          <cell r="C1897" t="str">
            <v>INE00CA01015</v>
          </cell>
          <cell r="D1897" t="str">
            <v>Trejhara Solutions Limited</v>
          </cell>
        </row>
        <row r="1898">
          <cell r="A1898" t="str">
            <v>INE0O3901029</v>
          </cell>
          <cell r="B1898" t="str">
            <v>TREL</v>
          </cell>
          <cell r="C1898" t="str">
            <v>INE0O3901029</v>
          </cell>
          <cell r="D1898" t="str">
            <v>Transindia Real Estate Limited</v>
          </cell>
        </row>
        <row r="1899">
          <cell r="A1899" t="str">
            <v>INE849A01020</v>
          </cell>
          <cell r="B1899" t="str">
            <v>TRENT</v>
          </cell>
          <cell r="C1899" t="str">
            <v>INE849A01020</v>
          </cell>
          <cell r="D1899" t="str">
            <v>Trent Limited</v>
          </cell>
        </row>
        <row r="1900">
          <cell r="A1900" t="str">
            <v>INE391D01019</v>
          </cell>
          <cell r="B1900" t="str">
            <v>TRF</v>
          </cell>
          <cell r="C1900" t="str">
            <v>INE391D01019</v>
          </cell>
          <cell r="D1900" t="str">
            <v>TRF Limited</v>
          </cell>
        </row>
        <row r="1901">
          <cell r="A1901" t="str">
            <v>INE064C01022</v>
          </cell>
          <cell r="B1901" t="str">
            <v>TRIDENT</v>
          </cell>
          <cell r="C1901" t="str">
            <v>INE064C01022</v>
          </cell>
          <cell r="D1901" t="str">
            <v>Trident Limited</v>
          </cell>
        </row>
        <row r="1902">
          <cell r="A1902" t="str">
            <v>INE349T01013</v>
          </cell>
          <cell r="B1902" t="str">
            <v>TRIDENTIND</v>
          </cell>
          <cell r="C1902" t="str">
            <v>INE349T01013</v>
          </cell>
          <cell r="D1902" t="str">
            <v>Trident India Limited</v>
          </cell>
        </row>
        <row r="1903">
          <cell r="A1903" t="str">
            <v>INE948A01012</v>
          </cell>
          <cell r="B1903" t="str">
            <v>TRIGYN</v>
          </cell>
          <cell r="C1903" t="str">
            <v>INE948A01012</v>
          </cell>
          <cell r="D1903" t="str">
            <v>Trigyn Technologies Limited</v>
          </cell>
        </row>
        <row r="1904">
          <cell r="A1904" t="str">
            <v>INE763I01026</v>
          </cell>
          <cell r="B1904" t="str">
            <v>TRIL</v>
          </cell>
          <cell r="C1904" t="str">
            <v>INE763I01026</v>
          </cell>
          <cell r="D1904" t="str">
            <v>Transformers And Rectifiers (India) Limited</v>
          </cell>
        </row>
        <row r="1905">
          <cell r="A1905" t="str">
            <v>INE152M01016</v>
          </cell>
          <cell r="B1905" t="str">
            <v>TRITURBINE</v>
          </cell>
          <cell r="C1905" t="str">
            <v>INE152M01016</v>
          </cell>
          <cell r="D1905" t="str">
            <v>Triveni Turbine Limited</v>
          </cell>
        </row>
        <row r="1906">
          <cell r="A1906" t="str">
            <v>INE256C01024</v>
          </cell>
          <cell r="B1906" t="str">
            <v>TRIVENI</v>
          </cell>
          <cell r="C1906" t="str">
            <v>INE256C01024</v>
          </cell>
          <cell r="D1906" t="str">
            <v>Triveni Engineering &amp; Industries Limited</v>
          </cell>
        </row>
        <row r="1907">
          <cell r="A1907" t="str">
            <v>INE916P01025</v>
          </cell>
          <cell r="B1907" t="str">
            <v>TRIVENIENT</v>
          </cell>
          <cell r="C1907" t="str">
            <v>INE916P01025</v>
          </cell>
          <cell r="D1907" t="str">
            <v>Triveni Enterprises Limited</v>
          </cell>
        </row>
        <row r="1908">
          <cell r="A1908" t="str">
            <v>INE910C01018</v>
          </cell>
          <cell r="B1908" t="str">
            <v>TTKHLTCARE</v>
          </cell>
          <cell r="C1908" t="str">
            <v>INE910C01018</v>
          </cell>
          <cell r="D1908" t="str">
            <v>TTK Healthcare Limited</v>
          </cell>
        </row>
        <row r="1909">
          <cell r="A1909" t="str">
            <v>INE690A01028</v>
          </cell>
          <cell r="B1909" t="str">
            <v>TTKPRESTIG</v>
          </cell>
          <cell r="C1909" t="str">
            <v>INE690A01028</v>
          </cell>
          <cell r="D1909" t="str">
            <v>TTK Prestige Limited</v>
          </cell>
        </row>
        <row r="1910">
          <cell r="A1910" t="str">
            <v>INE592B01016</v>
          </cell>
          <cell r="B1910" t="str">
            <v>TTL</v>
          </cell>
          <cell r="C1910" t="str">
            <v>INE592B01016</v>
          </cell>
          <cell r="D1910" t="str">
            <v>T T Limited</v>
          </cell>
        </row>
        <row r="1911">
          <cell r="A1911" t="str">
            <v>INE517B01013</v>
          </cell>
          <cell r="B1911" t="str">
            <v>TTML</v>
          </cell>
          <cell r="C1911" t="str">
            <v>INE517B01013</v>
          </cell>
          <cell r="D1911" t="str">
            <v>Tata Teleservices (Maharashtra) Limited</v>
          </cell>
        </row>
        <row r="1912">
          <cell r="A1912" t="str">
            <v>INE560D01027</v>
          </cell>
          <cell r="B1912" t="str">
            <v>TUNITEX</v>
          </cell>
          <cell r="C1912" t="str">
            <v>INE560D01027</v>
          </cell>
          <cell r="D1912" t="str">
            <v>Tuni Textile Mills Ltd</v>
          </cell>
        </row>
        <row r="1913">
          <cell r="A1913" t="str">
            <v>INE886H01027</v>
          </cell>
          <cell r="B1913" t="str">
            <v>TV18BRDCST</v>
          </cell>
          <cell r="C1913" t="str">
            <v>INE886H01027</v>
          </cell>
          <cell r="D1913" t="str">
            <v>TV18 Broadcast Limited</v>
          </cell>
        </row>
        <row r="1914">
          <cell r="A1914" t="str">
            <v>INE236G01019</v>
          </cell>
          <cell r="B1914" t="str">
            <v>TVSELECT</v>
          </cell>
          <cell r="C1914" t="str">
            <v>INE236G01019</v>
          </cell>
          <cell r="D1914" t="str">
            <v>TVS Electronics Limited</v>
          </cell>
        </row>
        <row r="1915">
          <cell r="A1915" t="str">
            <v>INE105A01035</v>
          </cell>
          <cell r="B1915" t="str">
            <v>TVSHLTD</v>
          </cell>
          <cell r="C1915" t="str">
            <v>INE105A01035</v>
          </cell>
          <cell r="D1915" t="str">
            <v>TVS Holdings Limited</v>
          </cell>
        </row>
        <row r="1916">
          <cell r="A1916" t="str">
            <v>INE494B01023</v>
          </cell>
          <cell r="B1916" t="str">
            <v>TVSMOTOR</v>
          </cell>
          <cell r="C1916" t="str">
            <v>INE494B01023</v>
          </cell>
          <cell r="D1916" t="str">
            <v>TVS Motor Company Limited</v>
          </cell>
        </row>
        <row r="1917">
          <cell r="A1917" t="str">
            <v>INE395N01027</v>
          </cell>
          <cell r="B1917" t="str">
            <v>TVSSCS</v>
          </cell>
          <cell r="C1917" t="str">
            <v>INE395N01027</v>
          </cell>
          <cell r="D1917" t="str">
            <v>TVS Supply Chain Solutions Limited</v>
          </cell>
        </row>
        <row r="1918">
          <cell r="A1918" t="str">
            <v>INE421C01016</v>
          </cell>
          <cell r="B1918" t="str">
            <v>TVSSRICHAK</v>
          </cell>
          <cell r="C1918" t="str">
            <v>INE421C01016</v>
          </cell>
          <cell r="D1918" t="str">
            <v>TVS Srichakra Limited</v>
          </cell>
        </row>
        <row r="1919">
          <cell r="A1919" t="str">
            <v>INE038F01029</v>
          </cell>
          <cell r="B1919" t="str">
            <v>TVTODAY</v>
          </cell>
          <cell r="C1919" t="str">
            <v>INE038F01029</v>
          </cell>
          <cell r="D1919" t="str">
            <v>TV Today Network Limited</v>
          </cell>
        </row>
        <row r="1920">
          <cell r="A1920" t="str">
            <v>INE686F01025</v>
          </cell>
          <cell r="B1920" t="str">
            <v>UBL</v>
          </cell>
          <cell r="C1920" t="str">
            <v>INE686F01025</v>
          </cell>
          <cell r="D1920" t="str">
            <v>United Breweries Limited</v>
          </cell>
        </row>
        <row r="1921">
          <cell r="A1921" t="str">
            <v>INE139B01016</v>
          </cell>
          <cell r="B1921" t="str">
            <v>UCAL</v>
          </cell>
          <cell r="C1921" t="str">
            <v>INE139B01016</v>
          </cell>
          <cell r="D1921" t="str">
            <v>UCAL Limited</v>
          </cell>
        </row>
        <row r="1922">
          <cell r="A1922" t="str">
            <v>INE691A01018</v>
          </cell>
          <cell r="B1922" t="str">
            <v>UCOBANK</v>
          </cell>
          <cell r="C1922" t="str">
            <v>INE691A01018</v>
          </cell>
          <cell r="D1922" t="str">
            <v>UCO Bank</v>
          </cell>
        </row>
        <row r="1923">
          <cell r="A1923" t="str">
            <v>INE162S01012</v>
          </cell>
          <cell r="B1923" t="str">
            <v>UDDHAV</v>
          </cell>
          <cell r="C1923" t="str">
            <v>INE162S01012</v>
          </cell>
          <cell r="D1923" t="str">
            <v>Uddhav Properties Limited</v>
          </cell>
        </row>
        <row r="1924">
          <cell r="A1924" t="str">
            <v>INE851I01011</v>
          </cell>
          <cell r="B1924" t="str">
            <v>UDS</v>
          </cell>
          <cell r="C1924" t="str">
            <v>INE851I01011</v>
          </cell>
          <cell r="D1924" t="str">
            <v>Updater Services Limited</v>
          </cell>
        </row>
        <row r="1925">
          <cell r="A1925" t="str">
            <v>INE516A01017</v>
          </cell>
          <cell r="B1925" t="str">
            <v>UFLEX</v>
          </cell>
          <cell r="C1925" t="str">
            <v>INE516A01017</v>
          </cell>
          <cell r="D1925" t="str">
            <v>UFLEX Limited</v>
          </cell>
        </row>
        <row r="1926">
          <cell r="A1926" t="str">
            <v>INE527H01019</v>
          </cell>
          <cell r="B1926" t="str">
            <v>UFO</v>
          </cell>
          <cell r="C1926" t="str">
            <v>INE527H01019</v>
          </cell>
          <cell r="D1926" t="str">
            <v>UFO Moviez India Limited</v>
          </cell>
        </row>
        <row r="1927">
          <cell r="A1927" t="str">
            <v>INE071E01023</v>
          </cell>
          <cell r="B1927" t="str">
            <v>UGARSUGAR</v>
          </cell>
          <cell r="C1927" t="str">
            <v>INE071E01023</v>
          </cell>
          <cell r="D1927" t="str">
            <v>The Ugar Sugar Works Limited</v>
          </cell>
        </row>
        <row r="1928">
          <cell r="A1928" t="str">
            <v>INE583D01011</v>
          </cell>
          <cell r="B1928" t="str">
            <v>UGROCAP</v>
          </cell>
          <cell r="C1928" t="str">
            <v>INE583D01011</v>
          </cell>
          <cell r="D1928" t="str">
            <v>Ugro Capital Limited</v>
          </cell>
        </row>
        <row r="1929">
          <cell r="A1929" t="str">
            <v>INE551W01018</v>
          </cell>
          <cell r="B1929" t="str">
            <v>UJJIVANSFB</v>
          </cell>
          <cell r="C1929" t="str">
            <v>INE551W01018</v>
          </cell>
          <cell r="D1929" t="str">
            <v>Ujjivan Small Finance Bank Limited</v>
          </cell>
        </row>
        <row r="1930">
          <cell r="A1930" t="str">
            <v>INE481G01011</v>
          </cell>
          <cell r="B1930" t="str">
            <v>ULTRACEMCO</v>
          </cell>
          <cell r="C1930" t="str">
            <v>INE481G01011</v>
          </cell>
          <cell r="D1930" t="str">
            <v>UltraTech Cement Limited</v>
          </cell>
        </row>
        <row r="1931">
          <cell r="A1931" t="str">
            <v>INE864B01027</v>
          </cell>
          <cell r="B1931" t="str">
            <v>UMANGDAIRY</v>
          </cell>
          <cell r="C1931" t="str">
            <v>INE864B01027</v>
          </cell>
          <cell r="D1931" t="str">
            <v>Umang Dairies Limited</v>
          </cell>
        </row>
        <row r="1932">
          <cell r="A1932" t="str">
            <v>INE351A01035</v>
          </cell>
          <cell r="B1932" t="str">
            <v>UNICHEMLAB</v>
          </cell>
          <cell r="C1932" t="str">
            <v>INE351A01035</v>
          </cell>
          <cell r="D1932" t="str">
            <v>Unichem Laboratories Limited</v>
          </cell>
        </row>
        <row r="1933">
          <cell r="A1933" t="str">
            <v>INE961D01019</v>
          </cell>
          <cell r="B1933" t="str">
            <v>UNIDT</v>
          </cell>
          <cell r="C1933" t="str">
            <v>INE961D01019</v>
          </cell>
          <cell r="D1933" t="str">
            <v>United Drilling Tools Limited</v>
          </cell>
        </row>
        <row r="1934">
          <cell r="A1934" t="str">
            <v>INE037A01022</v>
          </cell>
          <cell r="B1934" t="str">
            <v>UNIENTER</v>
          </cell>
          <cell r="C1934" t="str">
            <v>INE037A01022</v>
          </cell>
          <cell r="D1934" t="str">
            <v>Uniphos Enterprises Limited</v>
          </cell>
        </row>
        <row r="1935">
          <cell r="A1935" t="str">
            <v>INE481Z01011</v>
          </cell>
          <cell r="B1935" t="str">
            <v>UNIINFO</v>
          </cell>
          <cell r="C1935" t="str">
            <v>INE481Z01011</v>
          </cell>
          <cell r="D1935" t="str">
            <v>Uniinfo Telecom Services Limited</v>
          </cell>
        </row>
        <row r="1936">
          <cell r="A1936" t="str">
            <v>INE692A01016</v>
          </cell>
          <cell r="B1936" t="str">
            <v>UNIONBANK</v>
          </cell>
          <cell r="C1936" t="str">
            <v>INE692A01016</v>
          </cell>
          <cell r="D1936" t="str">
            <v>Union Bank of India</v>
          </cell>
        </row>
        <row r="1937">
          <cell r="A1937" t="str">
            <v>INE244O01017</v>
          </cell>
          <cell r="B1937" t="str">
            <v>UNIPARTS</v>
          </cell>
          <cell r="C1937" t="str">
            <v>INE244O01017</v>
          </cell>
          <cell r="D1937" t="str">
            <v>Uniparts India Limited</v>
          </cell>
        </row>
        <row r="1938">
          <cell r="A1938" t="str">
            <v>INE854D01024</v>
          </cell>
          <cell r="B1938" t="str">
            <v>UNITDSPR</v>
          </cell>
          <cell r="C1938" t="str">
            <v>INE854D01024</v>
          </cell>
          <cell r="D1938" t="str">
            <v>United Spirits Limited</v>
          </cell>
        </row>
        <row r="1939">
          <cell r="A1939" t="str">
            <v>INE368U01011</v>
          </cell>
          <cell r="B1939" t="str">
            <v>UNITEDPOLY</v>
          </cell>
          <cell r="C1939" t="str">
            <v>INE368U01011</v>
          </cell>
          <cell r="D1939" t="str">
            <v>United Polyfab Gujarat Limited</v>
          </cell>
        </row>
        <row r="1940">
          <cell r="A1940" t="str">
            <v>INE458F01011</v>
          </cell>
          <cell r="B1940" t="str">
            <v>UNITEDTEA</v>
          </cell>
          <cell r="C1940" t="str">
            <v>INE458F01011</v>
          </cell>
          <cell r="D1940" t="str">
            <v>The United Nilgiri Tea Estates Company Limited</v>
          </cell>
        </row>
        <row r="1941">
          <cell r="A1941" t="str">
            <v>INE562X01013</v>
          </cell>
          <cell r="B1941" t="str">
            <v>UNIVASTU</v>
          </cell>
          <cell r="C1941" t="str">
            <v>INE562X01013</v>
          </cell>
          <cell r="D1941" t="str">
            <v>Univastu India Limited</v>
          </cell>
        </row>
        <row r="1942">
          <cell r="A1942" t="str">
            <v>INE279A01012</v>
          </cell>
          <cell r="B1942" t="str">
            <v>UNIVCABLES</v>
          </cell>
          <cell r="C1942" t="str">
            <v>INE279A01012</v>
          </cell>
          <cell r="D1942" t="str">
            <v>Universal Cables Limited</v>
          </cell>
        </row>
        <row r="1943">
          <cell r="A1943" t="str">
            <v>INE03V001013</v>
          </cell>
          <cell r="B1943" t="str">
            <v>UNIVPHOTO</v>
          </cell>
          <cell r="C1943" t="str">
            <v>INE03V001013</v>
          </cell>
          <cell r="D1943" t="str">
            <v>Universus Photo Imagings Limited</v>
          </cell>
        </row>
        <row r="1944">
          <cell r="A1944" t="str">
            <v>INE405E01023</v>
          </cell>
          <cell r="B1944" t="str">
            <v>UNOMINDA</v>
          </cell>
          <cell r="C1944" t="str">
            <v>INE405E01023</v>
          </cell>
          <cell r="D1944" t="str">
            <v>UNO Minda Limited</v>
          </cell>
        </row>
        <row r="1945">
          <cell r="A1945" t="str">
            <v>INE181C01016</v>
          </cell>
          <cell r="B1945" t="str">
            <v>UPAL</v>
          </cell>
          <cell r="C1945" t="str">
            <v>INE181C01016</v>
          </cell>
          <cell r="D1945" t="str">
            <v>U. P. Asbestos Limited</v>
          </cell>
        </row>
        <row r="1946">
          <cell r="A1946" t="str">
            <v>INE628A01036</v>
          </cell>
          <cell r="B1946" t="str">
            <v>UPL</v>
          </cell>
          <cell r="C1946" t="str">
            <v>INE628A01036</v>
          </cell>
          <cell r="D1946" t="str">
            <v>UPL Limited</v>
          </cell>
        </row>
        <row r="1947">
          <cell r="A1947" t="str">
            <v>INE550C01020</v>
          </cell>
          <cell r="B1947" t="str">
            <v>URJA</v>
          </cell>
          <cell r="C1947" t="str">
            <v>INE550C01020</v>
          </cell>
          <cell r="D1947" t="str">
            <v>Urja Global Limited</v>
          </cell>
        </row>
        <row r="1948">
          <cell r="A1948" t="str">
            <v>INE228A01035</v>
          </cell>
          <cell r="B1948" t="str">
            <v>USHAMART</v>
          </cell>
          <cell r="C1948" t="str">
            <v>INE228A01035</v>
          </cell>
          <cell r="D1948" t="str">
            <v>Usha Martin Limited</v>
          </cell>
        </row>
        <row r="1949">
          <cell r="A1949" t="str">
            <v>INE277F01015</v>
          </cell>
          <cell r="B1949" t="str">
            <v>USSGLOBAL</v>
          </cell>
          <cell r="C1949" t="str">
            <v>INE277F01015</v>
          </cell>
          <cell r="D1949" t="str">
            <v>USS Global Limited</v>
          </cell>
        </row>
        <row r="1950">
          <cell r="A1950" t="str">
            <v>INE094J01016</v>
          </cell>
          <cell r="B1950" t="str">
            <v>UTIAMC</v>
          </cell>
          <cell r="C1950" t="str">
            <v>INE094J01016</v>
          </cell>
          <cell r="D1950" t="str">
            <v>UTI Asset Management Company Limited</v>
          </cell>
        </row>
        <row r="1951">
          <cell r="A1951" t="str">
            <v>INF789F1AZC0</v>
          </cell>
          <cell r="B1951" t="str">
            <v>UTINIFTETF</v>
          </cell>
          <cell r="C1951" t="str">
            <v>INF789F1AZC0</v>
          </cell>
          <cell r="D1951" t="str">
            <v>UTI Nifty 50 ETF</v>
          </cell>
        </row>
        <row r="1952">
          <cell r="A1952" t="str">
            <v>INF789FB1X58</v>
          </cell>
          <cell r="B1952" t="str">
            <v>UTISENSETF</v>
          </cell>
          <cell r="C1952" t="str">
            <v>INF789FB1X58</v>
          </cell>
          <cell r="D1952" t="str">
            <v>UTI BSE Sensex ETF</v>
          </cell>
        </row>
        <row r="1953">
          <cell r="A1953" t="str">
            <v>INE735W01017</v>
          </cell>
          <cell r="B1953" t="str">
            <v>UTKARSHBNK</v>
          </cell>
          <cell r="C1953" t="str">
            <v>INE735W01017</v>
          </cell>
          <cell r="D1953" t="str">
            <v>Utkarsh Small Finance Bank Limited</v>
          </cell>
        </row>
        <row r="1954">
          <cell r="A1954" t="str">
            <v>INE786F01031</v>
          </cell>
          <cell r="B1954" t="str">
            <v>UTTAMSUGAR</v>
          </cell>
          <cell r="C1954" t="str">
            <v>INE786F01031</v>
          </cell>
          <cell r="D1954" t="str">
            <v>Uttam Sugar Mills Limited</v>
          </cell>
        </row>
        <row r="1955">
          <cell r="A1955" t="str">
            <v>INE945H01013</v>
          </cell>
          <cell r="B1955" t="str">
            <v>V2RETAIL</v>
          </cell>
          <cell r="C1955" t="str">
            <v>INE945H01013</v>
          </cell>
          <cell r="D1955" t="str">
            <v>V2 Retail Limited</v>
          </cell>
        </row>
        <row r="1956">
          <cell r="A1956" t="str">
            <v>INE694D01016</v>
          </cell>
          <cell r="B1956" t="str">
            <v>VADILALIND</v>
          </cell>
          <cell r="C1956" t="str">
            <v>INE694D01016</v>
          </cell>
          <cell r="D1956" t="str">
            <v>Vadilal Industries Ltd</v>
          </cell>
        </row>
        <row r="1957">
          <cell r="A1957" t="str">
            <v>INE884A01027</v>
          </cell>
          <cell r="B1957" t="str">
            <v>VAIBHAVGBL</v>
          </cell>
          <cell r="C1957" t="str">
            <v>INE884A01027</v>
          </cell>
          <cell r="D1957" t="str">
            <v>Vaibhav Global Limited</v>
          </cell>
        </row>
        <row r="1958">
          <cell r="A1958" t="str">
            <v>INE972X01014</v>
          </cell>
          <cell r="B1958" t="str">
            <v>VAISHALI</v>
          </cell>
          <cell r="C1958" t="str">
            <v>INE972X01014</v>
          </cell>
          <cell r="D1958" t="str">
            <v>Vaishali Pharma Limited</v>
          </cell>
        </row>
        <row r="1959">
          <cell r="A1959" t="str">
            <v>INE051B01021</v>
          </cell>
          <cell r="B1959" t="str">
            <v>VAKRANGEE</v>
          </cell>
          <cell r="C1959" t="str">
            <v>INE051B01021</v>
          </cell>
          <cell r="D1959" t="str">
            <v>Vakrangee Limited</v>
          </cell>
        </row>
        <row r="1960">
          <cell r="A1960" t="str">
            <v>INE565V01010</v>
          </cell>
          <cell r="B1960" t="str">
            <v>VALIANTORG</v>
          </cell>
          <cell r="C1960" t="str">
            <v>INE565V01010</v>
          </cell>
          <cell r="D1960" t="str">
            <v>Valiant Organics Limited</v>
          </cell>
        </row>
        <row r="1961">
          <cell r="A1961" t="str">
            <v>INE116G01013</v>
          </cell>
          <cell r="B1961" t="str">
            <v>VARDHACRLC</v>
          </cell>
          <cell r="C1961" t="str">
            <v>INE116G01013</v>
          </cell>
          <cell r="D1961" t="str">
            <v>Vardhman Acrylics Ltd</v>
          </cell>
        </row>
        <row r="1962">
          <cell r="A1962" t="str">
            <v>INE835A01029</v>
          </cell>
          <cell r="B1962" t="str">
            <v>VARDMNPOLY</v>
          </cell>
          <cell r="C1962" t="str">
            <v>INE835A01029</v>
          </cell>
          <cell r="D1962" t="str">
            <v>Vardhman Polytex Limited</v>
          </cell>
        </row>
        <row r="1963">
          <cell r="A1963" t="str">
            <v>INE665L01035</v>
          </cell>
          <cell r="B1963" t="str">
            <v>VARROC</v>
          </cell>
          <cell r="C1963" t="str">
            <v>INE665L01035</v>
          </cell>
          <cell r="D1963" t="str">
            <v>Varroc Engineering Limited</v>
          </cell>
        </row>
        <row r="1964">
          <cell r="A1964" t="str">
            <v>INE893I01013</v>
          </cell>
          <cell r="B1964" t="str">
            <v>VASCONEQ</v>
          </cell>
          <cell r="C1964" t="str">
            <v>INE893I01013</v>
          </cell>
          <cell r="D1964" t="str">
            <v>Vascon Engineers Limited</v>
          </cell>
        </row>
        <row r="1965">
          <cell r="A1965" t="str">
            <v>INE590L01019</v>
          </cell>
          <cell r="B1965" t="str">
            <v>VASWANI</v>
          </cell>
          <cell r="C1965" t="str">
            <v>INE590L01019</v>
          </cell>
          <cell r="D1965" t="str">
            <v>VASWANI INDUSTRIES LIMITED</v>
          </cell>
        </row>
        <row r="1966">
          <cell r="A1966" t="str">
            <v>INE200M01021</v>
          </cell>
          <cell r="B1966" t="str">
            <v>VBL</v>
          </cell>
          <cell r="C1966" t="str">
            <v>INE200M01021</v>
          </cell>
          <cell r="D1966" t="str">
            <v>Varun Beverages Limited</v>
          </cell>
        </row>
        <row r="1967">
          <cell r="A1967" t="str">
            <v>INE098201036</v>
          </cell>
          <cell r="B1967" t="str">
            <v>VCL</v>
          </cell>
          <cell r="C1967" t="str">
            <v>INE098201036</v>
          </cell>
          <cell r="D1967" t="str">
            <v>Vaxtex Cotfab Limited</v>
          </cell>
        </row>
        <row r="1968">
          <cell r="A1968" t="str">
            <v>INE205A01025</v>
          </cell>
          <cell r="B1968" t="str">
            <v>VEDL</v>
          </cell>
          <cell r="C1968" t="str">
            <v>INE205A01025</v>
          </cell>
          <cell r="D1968" t="str">
            <v>Vedanta Limited</v>
          </cell>
        </row>
        <row r="1969">
          <cell r="A1969" t="str">
            <v>INE398A01010</v>
          </cell>
          <cell r="B1969" t="str">
            <v>VENKEYS</v>
          </cell>
          <cell r="C1969" t="str">
            <v>INE398A01010</v>
          </cell>
          <cell r="D1969" t="str">
            <v>Venky's (India) Limited</v>
          </cell>
        </row>
        <row r="1970">
          <cell r="A1970" t="str">
            <v>INE0JA001018</v>
          </cell>
          <cell r="B1970" t="str">
            <v>VENUSPIPES</v>
          </cell>
          <cell r="C1970" t="str">
            <v>INE0JA001018</v>
          </cell>
          <cell r="D1970" t="str">
            <v>Venus Pipes &amp; Tubes Limited</v>
          </cell>
        </row>
        <row r="1971">
          <cell r="A1971" t="str">
            <v>INE411B01019</v>
          </cell>
          <cell r="B1971" t="str">
            <v>VENUSREM</v>
          </cell>
          <cell r="C1971" t="str">
            <v>INE411B01019</v>
          </cell>
          <cell r="D1971" t="str">
            <v>Venus Remedies Limited</v>
          </cell>
        </row>
        <row r="1972">
          <cell r="A1972" t="str">
            <v>INE0IQ001011</v>
          </cell>
          <cell r="B1972" t="str">
            <v>VERANDA</v>
          </cell>
          <cell r="C1972" t="str">
            <v>INE0IQ001011</v>
          </cell>
          <cell r="D1972" t="str">
            <v>Veranda Learning Solutions Limited</v>
          </cell>
        </row>
        <row r="1973">
          <cell r="A1973" t="str">
            <v>INE188Y01023</v>
          </cell>
          <cell r="B1973" t="str">
            <v>VERTOZ</v>
          </cell>
          <cell r="C1973" t="str">
            <v>INE188Y01023</v>
          </cell>
          <cell r="D1973" t="str">
            <v>Vertoz Limited</v>
          </cell>
        </row>
        <row r="1974">
          <cell r="A1974" t="str">
            <v>INE386A01015</v>
          </cell>
          <cell r="B1974" t="str">
            <v>VESUVIUS</v>
          </cell>
          <cell r="C1974" t="str">
            <v>INE386A01015</v>
          </cell>
          <cell r="D1974" t="str">
            <v>Vesuvius India Limited</v>
          </cell>
        </row>
        <row r="1975">
          <cell r="A1975" t="str">
            <v>INE918N01018</v>
          </cell>
          <cell r="B1975" t="str">
            <v>VETO</v>
          </cell>
          <cell r="C1975" t="str">
            <v>INE918N01018</v>
          </cell>
          <cell r="D1975" t="str">
            <v>Veto Switchgears Cables Limited</v>
          </cell>
        </row>
        <row r="1976">
          <cell r="A1976" t="str">
            <v>INE951I01027</v>
          </cell>
          <cell r="B1976" t="str">
            <v>VGUARD</v>
          </cell>
          <cell r="C1976" t="str">
            <v>INE951I01027</v>
          </cell>
          <cell r="D1976" t="str">
            <v>V-Guard Industries Limited</v>
          </cell>
        </row>
        <row r="1977">
          <cell r="A1977" t="str">
            <v>INE701A01023</v>
          </cell>
          <cell r="B1977" t="str">
            <v>VHL</v>
          </cell>
          <cell r="C1977" t="str">
            <v>INE701A01023</v>
          </cell>
          <cell r="D1977" t="str">
            <v>Vardhman Holdings Limited</v>
          </cell>
        </row>
        <row r="1978">
          <cell r="A1978" t="str">
            <v>INE632C01026</v>
          </cell>
          <cell r="B1978" t="str">
            <v>VIDHIING</v>
          </cell>
          <cell r="C1978" t="str">
            <v>INE632C01026</v>
          </cell>
          <cell r="D1978" t="str">
            <v>Vidhi Specialty Food Ingredients Limited</v>
          </cell>
        </row>
        <row r="1979">
          <cell r="A1979" t="str">
            <v>INE043W01024</v>
          </cell>
          <cell r="B1979" t="str">
            <v>VIJAYA</v>
          </cell>
          <cell r="C1979" t="str">
            <v>INE043W01024</v>
          </cell>
          <cell r="D1979" t="str">
            <v>Vijaya Diagnostic Centre Limited</v>
          </cell>
        </row>
        <row r="1980">
          <cell r="A1980" t="str">
            <v>INE806A01020</v>
          </cell>
          <cell r="B1980" t="str">
            <v>VIKASECO</v>
          </cell>
          <cell r="C1980" t="str">
            <v>INE806A01020</v>
          </cell>
          <cell r="D1980" t="str">
            <v>Vikas Ecotech Limited</v>
          </cell>
        </row>
        <row r="1981">
          <cell r="A1981" t="str">
            <v>INE161L01027</v>
          </cell>
          <cell r="B1981" t="str">
            <v>VIKASLIFE</v>
          </cell>
          <cell r="C1981" t="str">
            <v>INE161L01027</v>
          </cell>
          <cell r="D1981" t="str">
            <v>Vikas Lifecare Limited</v>
          </cell>
        </row>
        <row r="1982">
          <cell r="A1982" t="str">
            <v>INE579C01029</v>
          </cell>
          <cell r="B1982" t="str">
            <v>VIMTALABS</v>
          </cell>
          <cell r="C1982" t="str">
            <v>INE579C01029</v>
          </cell>
          <cell r="D1982" t="str">
            <v>Vimta Labs Limited</v>
          </cell>
        </row>
        <row r="1983">
          <cell r="A1983" t="str">
            <v>INE410B01037</v>
          </cell>
          <cell r="B1983" t="str">
            <v>VINATIORGA</v>
          </cell>
          <cell r="C1983" t="str">
            <v>INE410B01037</v>
          </cell>
          <cell r="D1983" t="str">
            <v>Vinati Organics Ltd</v>
          </cell>
        </row>
        <row r="1984">
          <cell r="A1984" t="str">
            <v>INE707A01012</v>
          </cell>
          <cell r="B1984" t="str">
            <v>VINDHYATEL</v>
          </cell>
          <cell r="C1984" t="str">
            <v>INE707A01012</v>
          </cell>
          <cell r="D1984" t="str">
            <v>Vindhya Telelinks Limited</v>
          </cell>
        </row>
        <row r="1985">
          <cell r="A1985" t="str">
            <v>INE505Y01010</v>
          </cell>
          <cell r="B1985" t="str">
            <v>VINEETLAB</v>
          </cell>
          <cell r="C1985" t="str">
            <v>INE505Y01010</v>
          </cell>
          <cell r="D1985" t="str">
            <v>Vineet Laboratories Limited</v>
          </cell>
        </row>
        <row r="1986">
          <cell r="A1986" t="str">
            <v>INE250B01029</v>
          </cell>
          <cell r="B1986" t="str">
            <v>VINYLINDIA</v>
          </cell>
          <cell r="C1986" t="str">
            <v>INE250B01029</v>
          </cell>
          <cell r="D1986" t="str">
            <v>Vinyl Chemicals (India) Limited</v>
          </cell>
        </row>
        <row r="1987">
          <cell r="A1987" t="str">
            <v>INE450G01024</v>
          </cell>
          <cell r="B1987" t="str">
            <v>VIPCLOTHNG</v>
          </cell>
          <cell r="C1987" t="str">
            <v>INE450G01024</v>
          </cell>
          <cell r="D1987" t="str">
            <v>VIP Clothing Limited</v>
          </cell>
        </row>
        <row r="1988">
          <cell r="A1988" t="str">
            <v>INE054A01027</v>
          </cell>
          <cell r="B1988" t="str">
            <v>VIPIND</v>
          </cell>
          <cell r="C1988" t="str">
            <v>INE054A01027</v>
          </cell>
          <cell r="D1988" t="str">
            <v>VIP Industries Limited</v>
          </cell>
        </row>
        <row r="1989">
          <cell r="A1989" t="str">
            <v>INE946H01037</v>
          </cell>
          <cell r="B1989" t="str">
            <v>VIPULLTD</v>
          </cell>
          <cell r="C1989" t="str">
            <v>INE946H01037</v>
          </cell>
          <cell r="D1989" t="str">
            <v>Vipul Limited</v>
          </cell>
        </row>
        <row r="1990">
          <cell r="A1990" t="str">
            <v>INE392A01021</v>
          </cell>
          <cell r="B1990" t="str">
            <v>VISAKAIND</v>
          </cell>
          <cell r="C1990" t="str">
            <v>INE392A01021</v>
          </cell>
          <cell r="D1990" t="str">
            <v>Visaka Industries Limited</v>
          </cell>
        </row>
        <row r="1991">
          <cell r="A1991" t="str">
            <v>INE286H01012</v>
          </cell>
          <cell r="B1991" t="str">
            <v>VISASTEEL</v>
          </cell>
          <cell r="C1991" t="str">
            <v>INE286H01012</v>
          </cell>
          <cell r="D1991" t="str">
            <v>Visa Steel Limited</v>
          </cell>
        </row>
        <row r="1992">
          <cell r="A1992" t="str">
            <v>INE270I01022</v>
          </cell>
          <cell r="B1992" t="str">
            <v>VISHNU</v>
          </cell>
          <cell r="C1992" t="str">
            <v>INE270I01022</v>
          </cell>
          <cell r="D1992" t="str">
            <v>Vishnu Chemicals Limited</v>
          </cell>
        </row>
        <row r="1993">
          <cell r="A1993" t="str">
            <v>INE430N01022</v>
          </cell>
          <cell r="B1993" t="str">
            <v>VISHWARAJ</v>
          </cell>
          <cell r="C1993" t="str">
            <v>INE430N01022</v>
          </cell>
          <cell r="D1993" t="str">
            <v>Vishwaraj Sugar Industries Limited</v>
          </cell>
        </row>
        <row r="1994">
          <cell r="A1994" t="str">
            <v>INE178W01010</v>
          </cell>
          <cell r="B1994" t="str">
            <v>VISISTH</v>
          </cell>
          <cell r="C1994" t="str">
            <v>INE178W01010</v>
          </cell>
          <cell r="D1994" t="str">
            <v>Visisth Chay Vyapar Limited</v>
          </cell>
        </row>
        <row r="1995">
          <cell r="A1995" t="str">
            <v>INE370E01029</v>
          </cell>
          <cell r="B1995" t="str">
            <v>VIVIDHA</v>
          </cell>
          <cell r="C1995" t="str">
            <v>INE370E01029</v>
          </cell>
          <cell r="D1995" t="str">
            <v>Visagar Polytex Limited</v>
          </cell>
        </row>
        <row r="1996">
          <cell r="A1996" t="str">
            <v>INE709A01018</v>
          </cell>
          <cell r="B1996" t="str">
            <v>VLSFINANCE</v>
          </cell>
          <cell r="C1996" t="str">
            <v>INE709A01018</v>
          </cell>
          <cell r="D1996" t="str">
            <v>VLS Finance Limited</v>
          </cell>
        </row>
        <row r="1997">
          <cell r="A1997" t="str">
            <v>INE665J01013</v>
          </cell>
          <cell r="B1997" t="str">
            <v>VMART</v>
          </cell>
          <cell r="C1997" t="str">
            <v>INE665J01013</v>
          </cell>
          <cell r="D1997" t="str">
            <v>V-Mart Retail Limited</v>
          </cell>
        </row>
        <row r="1998">
          <cell r="A1998" t="str">
            <v>INE540H01012</v>
          </cell>
          <cell r="B1998" t="str">
            <v>VOLTAMP</v>
          </cell>
          <cell r="C1998" t="str">
            <v>INE540H01012</v>
          </cell>
          <cell r="D1998" t="str">
            <v>Voltamp Transformers Limited</v>
          </cell>
        </row>
        <row r="1999">
          <cell r="A1999" t="str">
            <v>INE226A01021</v>
          </cell>
          <cell r="B1999" t="str">
            <v>VOLTAS</v>
          </cell>
          <cell r="C1999" t="str">
            <v>INE226A01021</v>
          </cell>
          <cell r="D1999" t="str">
            <v>Voltas Limited</v>
          </cell>
        </row>
        <row r="2000">
          <cell r="A2000" t="str">
            <v>INE501R01013</v>
          </cell>
          <cell r="B2000" t="str">
            <v>VPL</v>
          </cell>
          <cell r="C2000" t="str">
            <v>INE501R01013</v>
          </cell>
          <cell r="D2000" t="str">
            <v>Verum Properties Limited</v>
          </cell>
        </row>
        <row r="2001">
          <cell r="A2001" t="str">
            <v>INE0AE001013</v>
          </cell>
          <cell r="B2001" t="str">
            <v>VPRPL</v>
          </cell>
          <cell r="C2001" t="str">
            <v>INE0AE001013</v>
          </cell>
          <cell r="D2001" t="str">
            <v>Vishnu Prakash R Punglia Limited</v>
          </cell>
        </row>
        <row r="2002">
          <cell r="A2002" t="str">
            <v>INE366I01010</v>
          </cell>
          <cell r="B2002" t="str">
            <v>VRLLOG</v>
          </cell>
          <cell r="C2002" t="str">
            <v>INE366I01010</v>
          </cell>
          <cell r="D2002" t="str">
            <v>VRL Logistics Limited</v>
          </cell>
        </row>
        <row r="2003">
          <cell r="A2003" t="str">
            <v>INE050M01012</v>
          </cell>
          <cell r="B2003" t="str">
            <v>VSSL</v>
          </cell>
          <cell r="C2003" t="str">
            <v>INE050M01012</v>
          </cell>
          <cell r="D2003" t="str">
            <v>Vardhman Special Steels Limited</v>
          </cell>
        </row>
        <row r="2004">
          <cell r="A2004" t="str">
            <v>INE710A01016</v>
          </cell>
          <cell r="B2004" t="str">
            <v>VSTIND</v>
          </cell>
          <cell r="C2004" t="str">
            <v>INE710A01016</v>
          </cell>
          <cell r="D2004" t="str">
            <v>VST Industries Limited</v>
          </cell>
        </row>
        <row r="2005">
          <cell r="A2005" t="str">
            <v>INE764D01017</v>
          </cell>
          <cell r="B2005" t="str">
            <v>VSTTILLERS</v>
          </cell>
          <cell r="C2005" t="str">
            <v>INE764D01017</v>
          </cell>
          <cell r="D2005" t="str">
            <v>VST Tillers Tractors Ltd</v>
          </cell>
        </row>
        <row r="2006">
          <cell r="A2006" t="str">
            <v>INE825A01020</v>
          </cell>
          <cell r="B2006" t="str">
            <v>VTL</v>
          </cell>
          <cell r="C2006" t="str">
            <v>INE825A01020</v>
          </cell>
          <cell r="D2006" t="str">
            <v>Vardhman Textiles Limited</v>
          </cell>
        </row>
        <row r="2007">
          <cell r="A2007" t="str">
            <v>INE956G01038</v>
          </cell>
          <cell r="B2007" t="str">
            <v>WABAG</v>
          </cell>
          <cell r="C2007" t="str">
            <v>INE956G01038</v>
          </cell>
          <cell r="D2007" t="str">
            <v>VA Tech Wabag Limited</v>
          </cell>
        </row>
        <row r="2008">
          <cell r="A2008" t="str">
            <v>INE711A01022</v>
          </cell>
          <cell r="B2008" t="str">
            <v>WALCHANNAG</v>
          </cell>
          <cell r="C2008" t="str">
            <v>INE711A01022</v>
          </cell>
          <cell r="D2008" t="str">
            <v>Walchandnagar Industries Limited</v>
          </cell>
        </row>
        <row r="2009">
          <cell r="A2009" t="str">
            <v>INE107F01022</v>
          </cell>
          <cell r="B2009" t="str">
            <v>WANBURY</v>
          </cell>
          <cell r="C2009" t="str">
            <v>INE107F01022</v>
          </cell>
          <cell r="D2009" t="str">
            <v>Wanbury Limited</v>
          </cell>
        </row>
        <row r="2010">
          <cell r="A2010" t="str">
            <v>INE658T01017</v>
          </cell>
          <cell r="B2010" t="str">
            <v>WEALTH</v>
          </cell>
          <cell r="C2010" t="str">
            <v>INE658T01017</v>
          </cell>
          <cell r="D2010" t="str">
            <v>Wealth First Portfolio Managers Limited</v>
          </cell>
        </row>
        <row r="2011">
          <cell r="A2011" t="str">
            <v>INE855C01015</v>
          </cell>
          <cell r="B2011" t="str">
            <v>WEBELSOLAR</v>
          </cell>
          <cell r="C2011" t="str">
            <v>INE855C01015</v>
          </cell>
          <cell r="D2011" t="str">
            <v>Websol Energy System Limited</v>
          </cell>
        </row>
        <row r="2012">
          <cell r="A2012" t="str">
            <v>INE080A01014</v>
          </cell>
          <cell r="B2012" t="str">
            <v>WEIZMANIND</v>
          </cell>
          <cell r="C2012" t="str">
            <v>INE080A01014</v>
          </cell>
          <cell r="D2012" t="str">
            <v>Weizmann Limited</v>
          </cell>
        </row>
        <row r="2013">
          <cell r="A2013" t="str">
            <v>INE02WG01016</v>
          </cell>
          <cell r="B2013" t="str">
            <v>WEL</v>
          </cell>
          <cell r="C2013" t="str">
            <v>INE02WG01016</v>
          </cell>
          <cell r="D2013" t="str">
            <v>Wonder Electricals Limited</v>
          </cell>
        </row>
        <row r="2014">
          <cell r="A2014" t="str">
            <v>INE191B01025</v>
          </cell>
          <cell r="B2014" t="str">
            <v>WELCORP</v>
          </cell>
          <cell r="C2014" t="str">
            <v>INE191B01025</v>
          </cell>
          <cell r="D2014" t="str">
            <v>Welspun Corp Limited</v>
          </cell>
        </row>
        <row r="2015">
          <cell r="A2015" t="str">
            <v>INE625G01013</v>
          </cell>
          <cell r="B2015" t="str">
            <v>WELENT</v>
          </cell>
          <cell r="C2015" t="str">
            <v>INE625G01013</v>
          </cell>
          <cell r="D2015" t="str">
            <v>Welspun Enterprises Limited</v>
          </cell>
        </row>
        <row r="2016">
          <cell r="A2016" t="str">
            <v>INE106W01011</v>
          </cell>
          <cell r="B2016" t="str">
            <v>WELGA</v>
          </cell>
          <cell r="C2016" t="str">
            <v>INE106W01011</v>
          </cell>
          <cell r="D2016" t="str">
            <v>Welga Foods Limited</v>
          </cell>
        </row>
        <row r="2017">
          <cell r="A2017" t="str">
            <v>INE389K01018</v>
          </cell>
          <cell r="B2017" t="str">
            <v>WELINV</v>
          </cell>
          <cell r="C2017" t="str">
            <v>INE389K01018</v>
          </cell>
          <cell r="D2017" t="str">
            <v>Welspun Investments &amp; Commercials Limited</v>
          </cell>
        </row>
        <row r="2018">
          <cell r="A2018" t="str">
            <v>INE192B01031</v>
          </cell>
          <cell r="B2018" t="str">
            <v>WELSPUNLIV</v>
          </cell>
          <cell r="C2018" t="str">
            <v>INE192B01031</v>
          </cell>
          <cell r="D2018" t="str">
            <v>Welspun Living Limited</v>
          </cell>
        </row>
        <row r="2019">
          <cell r="A2019" t="str">
            <v>INE274C01019</v>
          </cell>
          <cell r="B2019" t="str">
            <v>WENDT</v>
          </cell>
          <cell r="C2019" t="str">
            <v>INE274C01019</v>
          </cell>
          <cell r="D2019" t="str">
            <v>Wendt (India) Limited</v>
          </cell>
        </row>
        <row r="2020">
          <cell r="A2020" t="str">
            <v>INE274F01020</v>
          </cell>
          <cell r="B2020" t="str">
            <v>WESTLIFE</v>
          </cell>
          <cell r="C2020" t="str">
            <v>INE274F01020</v>
          </cell>
          <cell r="D2020" t="str">
            <v>WESTLIFE FOOD WORLD Limited</v>
          </cell>
        </row>
        <row r="2021">
          <cell r="A2021" t="str">
            <v>INE082W01014</v>
          </cell>
          <cell r="B2021" t="str">
            <v>WEWIN</v>
          </cell>
          <cell r="C2021" t="str">
            <v>INE082W01014</v>
          </cell>
          <cell r="D2021" t="str">
            <v>We Win Limited</v>
          </cell>
        </row>
        <row r="2022">
          <cell r="A2022" t="str">
            <v>INE715A01015</v>
          </cell>
          <cell r="B2022" t="str">
            <v>WHEELS</v>
          </cell>
          <cell r="C2022" t="str">
            <v>INE715A01015</v>
          </cell>
          <cell r="D2022" t="str">
            <v>Wheels India Limited</v>
          </cell>
        </row>
        <row r="2023">
          <cell r="A2023" t="str">
            <v>INE716A01013</v>
          </cell>
          <cell r="B2023" t="str">
            <v>WHIRLPOOL</v>
          </cell>
          <cell r="C2023" t="str">
            <v>INE716A01013</v>
          </cell>
          <cell r="D2023" t="str">
            <v>Whirlpool of India Limited</v>
          </cell>
        </row>
        <row r="2024">
          <cell r="A2024" t="str">
            <v>INE210A01017</v>
          </cell>
          <cell r="B2024" t="str">
            <v>WILLAMAGOR</v>
          </cell>
          <cell r="C2024" t="str">
            <v>INE210A01017</v>
          </cell>
          <cell r="D2024" t="str">
            <v>Williamson Magor &amp; Company Limited</v>
          </cell>
        </row>
        <row r="2025">
          <cell r="A2025" t="str">
            <v>INE0H5O01029</v>
          </cell>
          <cell r="B2025" t="str">
            <v>WINDLAS</v>
          </cell>
          <cell r="C2025" t="str">
            <v>INE0H5O01029</v>
          </cell>
          <cell r="D2025" t="str">
            <v>Windlas Biotech Limited</v>
          </cell>
        </row>
        <row r="2026">
          <cell r="A2026" t="str">
            <v>INE052A01021</v>
          </cell>
          <cell r="B2026" t="str">
            <v>WINDMACHIN</v>
          </cell>
          <cell r="C2026" t="str">
            <v>INE052A01021</v>
          </cell>
          <cell r="D2026" t="str">
            <v>Windsor Machines Limited</v>
          </cell>
        </row>
        <row r="2027">
          <cell r="A2027" t="str">
            <v>INE465E01019</v>
          </cell>
          <cell r="B2027" t="str">
            <v>WINMORE</v>
          </cell>
          <cell r="C2027" t="str">
            <v>INE465E01019</v>
          </cell>
          <cell r="D2027" t="str">
            <v>Winmore Leasing And Holdings Limited</v>
          </cell>
        </row>
        <row r="2028">
          <cell r="A2028" t="str">
            <v>INE784B01035</v>
          </cell>
          <cell r="B2028" t="str">
            <v>WINSOME</v>
          </cell>
          <cell r="C2028" t="str">
            <v>INE784B01035</v>
          </cell>
          <cell r="D2028" t="str">
            <v>Winsome Yarns Limited</v>
          </cell>
        </row>
        <row r="2029">
          <cell r="A2029" t="str">
            <v>INE215F01023</v>
          </cell>
          <cell r="B2029" t="str">
            <v>WIPL</v>
          </cell>
          <cell r="C2029" t="str">
            <v>INE215F01023</v>
          </cell>
          <cell r="D2029" t="str">
            <v>The Western India Plywoods Limited</v>
          </cell>
        </row>
        <row r="2030">
          <cell r="A2030" t="str">
            <v>INE075A01022</v>
          </cell>
          <cell r="B2030" t="str">
            <v>WIPRO</v>
          </cell>
          <cell r="C2030" t="str">
            <v>INE075A01022</v>
          </cell>
          <cell r="D2030" t="str">
            <v>Wipro Limited</v>
          </cell>
        </row>
        <row r="2031">
          <cell r="A2031" t="str">
            <v>INE049B01025</v>
          </cell>
          <cell r="B2031" t="str">
            <v>WOCKPHARMA</v>
          </cell>
          <cell r="C2031" t="str">
            <v>INE049B01025</v>
          </cell>
          <cell r="D2031" t="str">
            <v>Wockhardt Limited</v>
          </cell>
        </row>
        <row r="2032">
          <cell r="A2032" t="str">
            <v>INE066O01014</v>
          </cell>
          <cell r="B2032" t="str">
            <v>WONDERLA</v>
          </cell>
          <cell r="C2032" t="str">
            <v>INE066O01014</v>
          </cell>
          <cell r="D2032" t="str">
            <v>Wonderla Holidays Limited</v>
          </cell>
        </row>
        <row r="2033">
          <cell r="A2033" t="str">
            <v>INE196Y01018</v>
          </cell>
          <cell r="B2033" t="str">
            <v>WORTH</v>
          </cell>
          <cell r="C2033" t="str">
            <v>INE196Y01018</v>
          </cell>
          <cell r="D2033" t="str">
            <v>Worth Peripherals Limited</v>
          </cell>
        </row>
        <row r="2034">
          <cell r="A2034" t="str">
            <v>INE976A01021</v>
          </cell>
          <cell r="B2034" t="str">
            <v>WSTCSTPAPR</v>
          </cell>
          <cell r="C2034" t="str">
            <v>INE976A01021</v>
          </cell>
          <cell r="D2034" t="str">
            <v>West Coast Paper Mills Limited</v>
          </cell>
        </row>
        <row r="2035">
          <cell r="A2035" t="str">
            <v>INE692G01013</v>
          </cell>
          <cell r="B2035" t="str">
            <v>XCHANGING</v>
          </cell>
          <cell r="C2035" t="str">
            <v>INE692G01013</v>
          </cell>
          <cell r="D2035" t="str">
            <v>Xchanging Solutions Limited</v>
          </cell>
        </row>
        <row r="2036">
          <cell r="A2036" t="str">
            <v>INE01P501012</v>
          </cell>
          <cell r="B2036" t="str">
            <v>XELPMOC</v>
          </cell>
          <cell r="C2036" t="str">
            <v>INE01P501012</v>
          </cell>
          <cell r="D2036" t="str">
            <v>Xelpmoc Design And Tech Limited</v>
          </cell>
        </row>
        <row r="2037">
          <cell r="A2037" t="str">
            <v>INE445C01015</v>
          </cell>
          <cell r="B2037" t="str">
            <v>XPROINDIA</v>
          </cell>
          <cell r="C2037" t="str">
            <v>INE445C01015</v>
          </cell>
          <cell r="D2037" t="str">
            <v>Xpro India Limited</v>
          </cell>
        </row>
        <row r="2038">
          <cell r="A2038" t="str">
            <v>INE126M01010</v>
          </cell>
          <cell r="B2038" t="str">
            <v>YAARI</v>
          </cell>
          <cell r="C2038" t="str">
            <v>INE126M01010</v>
          </cell>
          <cell r="D2038" t="str">
            <v>Yaari Digital Integrated Services Limited</v>
          </cell>
        </row>
        <row r="2039">
          <cell r="A2039" t="str">
            <v>INE616Z01012</v>
          </cell>
          <cell r="B2039" t="str">
            <v>YASHO</v>
          </cell>
          <cell r="C2039" t="str">
            <v>INE616Z01012</v>
          </cell>
          <cell r="D2039" t="str">
            <v>Yasho Industries Limited</v>
          </cell>
        </row>
        <row r="2040">
          <cell r="A2040" t="str">
            <v>INE0JO301016</v>
          </cell>
          <cell r="B2040" t="str">
            <v>YATHARTH</v>
          </cell>
          <cell r="C2040" t="str">
            <v>INE0JO301016</v>
          </cell>
          <cell r="D2040" t="str">
            <v>Yatharth Hospital &amp; Trauma Care Services Limited</v>
          </cell>
        </row>
        <row r="2041">
          <cell r="A2041" t="str">
            <v>INE0JR601024</v>
          </cell>
          <cell r="B2041" t="str">
            <v>YATRA</v>
          </cell>
          <cell r="C2041" t="str">
            <v>INE0JR601024</v>
          </cell>
          <cell r="D2041" t="str">
            <v>YATRA ONLINE LIMITED</v>
          </cell>
        </row>
        <row r="2042">
          <cell r="A2042" t="str">
            <v>INE528G01035</v>
          </cell>
          <cell r="B2042" t="str">
            <v>YESBANK</v>
          </cell>
          <cell r="C2042" t="str">
            <v>INE528G01035</v>
          </cell>
          <cell r="D2042" t="str">
            <v>Yes Bank Limited</v>
          </cell>
        </row>
        <row r="2043">
          <cell r="A2043" t="str">
            <v>INE384C01016</v>
          </cell>
          <cell r="B2043" t="str">
            <v>YUKEN</v>
          </cell>
          <cell r="C2043" t="str">
            <v>INE384C01016</v>
          </cell>
          <cell r="D2043" t="str">
            <v>Yuken India Limited</v>
          </cell>
        </row>
        <row r="2044">
          <cell r="A2044" t="str">
            <v>INE07K301024</v>
          </cell>
          <cell r="B2044" t="str">
            <v>ZAGGLE</v>
          </cell>
          <cell r="C2044" t="str">
            <v>INE07K301024</v>
          </cell>
          <cell r="D2044" t="str">
            <v>Zaggle Prepaid Ocean Services Limited</v>
          </cell>
        </row>
        <row r="2045">
          <cell r="A2045" t="str">
            <v>INE256A01028</v>
          </cell>
          <cell r="B2045" t="str">
            <v>ZEEL</v>
          </cell>
          <cell r="C2045" t="str">
            <v>INE256A01028</v>
          </cell>
          <cell r="D2045" t="str">
            <v>Zee Entertainment Enterprises Limited</v>
          </cell>
        </row>
        <row r="2046">
          <cell r="A2046" t="str">
            <v>INE565L01011</v>
          </cell>
          <cell r="B2046" t="str">
            <v>ZEELEARN</v>
          </cell>
          <cell r="C2046" t="str">
            <v>INE565L01011</v>
          </cell>
          <cell r="D2046" t="str">
            <v>Zee Learn Limited</v>
          </cell>
        </row>
        <row r="2047">
          <cell r="A2047" t="str">
            <v>INE966H01019</v>
          </cell>
          <cell r="B2047" t="str">
            <v>ZEEMEDIA</v>
          </cell>
          <cell r="C2047" t="str">
            <v>INE966H01019</v>
          </cell>
          <cell r="D2047" t="str">
            <v>Zee Media Corporation Limited</v>
          </cell>
        </row>
        <row r="2048">
          <cell r="A2048" t="str">
            <v>INE513F01013</v>
          </cell>
          <cell r="B2048" t="str">
            <v>ZEL</v>
          </cell>
          <cell r="C2048" t="str">
            <v>INE513F01013</v>
          </cell>
          <cell r="D2048" t="str">
            <v>Zel Jewellers Limited</v>
          </cell>
        </row>
        <row r="2049">
          <cell r="A2049" t="str">
            <v>INE058B01018</v>
          </cell>
          <cell r="B2049" t="str">
            <v>ZENITHEXPO</v>
          </cell>
          <cell r="C2049" t="str">
            <v>INE058B01018</v>
          </cell>
          <cell r="D2049" t="str">
            <v>Zenith Exports Limited</v>
          </cell>
        </row>
        <row r="2050">
          <cell r="A2050" t="str">
            <v>INE520A01027</v>
          </cell>
          <cell r="B2050" t="str">
            <v>ZENSARTECH</v>
          </cell>
          <cell r="C2050" t="str">
            <v>INE520A01027</v>
          </cell>
          <cell r="D2050" t="str">
            <v>Zensar Technologies Limited</v>
          </cell>
        </row>
        <row r="2051">
          <cell r="A2051" t="str">
            <v>INE251B01027</v>
          </cell>
          <cell r="B2051" t="str">
            <v>ZENTEC</v>
          </cell>
          <cell r="C2051" t="str">
            <v>INE251B01027</v>
          </cell>
          <cell r="D2051" t="str">
            <v>Zen Technologies Limited</v>
          </cell>
        </row>
        <row r="2052">
          <cell r="A2052" t="str">
            <v>INE342J01019</v>
          </cell>
          <cell r="B2052" t="str">
            <v>ZFCVINDIA</v>
          </cell>
          <cell r="C2052" t="str">
            <v>INE342J01019</v>
          </cell>
          <cell r="D2052" t="str">
            <v>ZF Commercial Vehicle Control Systems India Limite</v>
          </cell>
        </row>
        <row r="2053">
          <cell r="A2053" t="str">
            <v>INE761Y01019</v>
          </cell>
          <cell r="B2053" t="str">
            <v>ZODIAC</v>
          </cell>
          <cell r="C2053" t="str">
            <v>INE761Y01019</v>
          </cell>
          <cell r="D2053" t="str">
            <v>Zodiac Energy Limited</v>
          </cell>
        </row>
        <row r="2054">
          <cell r="A2054" t="str">
            <v>INE206B01013</v>
          </cell>
          <cell r="B2054" t="str">
            <v>ZODIACLOTH</v>
          </cell>
          <cell r="C2054" t="str">
            <v>INE206B01013</v>
          </cell>
          <cell r="D2054" t="str">
            <v>Zodiac Clothing Company Limited</v>
          </cell>
        </row>
        <row r="2055">
          <cell r="A2055" t="str">
            <v>INE758T01015</v>
          </cell>
          <cell r="B2055" t="str">
            <v>ZOMATO</v>
          </cell>
          <cell r="C2055" t="str">
            <v>INE758T01015</v>
          </cell>
          <cell r="D2055" t="str">
            <v>Zomato Limited</v>
          </cell>
        </row>
        <row r="2056">
          <cell r="A2056" t="str">
            <v>INE358U01012</v>
          </cell>
          <cell r="B2056" t="str">
            <v>ZOTA</v>
          </cell>
          <cell r="C2056" t="str">
            <v>INE358U01012</v>
          </cell>
          <cell r="D2056" t="str">
            <v>Zota Health Care Limited</v>
          </cell>
        </row>
        <row r="2057">
          <cell r="A2057" t="str">
            <v>INE430B01019</v>
          </cell>
          <cell r="B2057" t="str">
            <v>ZRINFRA</v>
          </cell>
          <cell r="C2057" t="str">
            <v>INE430B01019</v>
          </cell>
          <cell r="D2057" t="str">
            <v>ZR Infra Limited</v>
          </cell>
        </row>
        <row r="2058">
          <cell r="A2058" t="str">
            <v>INE840M01016</v>
          </cell>
          <cell r="B2058" t="str">
            <v>ZUARI</v>
          </cell>
          <cell r="C2058" t="str">
            <v>INE840M01016</v>
          </cell>
          <cell r="D2058" t="str">
            <v>Zuari Agro Chemicals Ltd</v>
          </cell>
        </row>
        <row r="2059">
          <cell r="A2059" t="str">
            <v>INE217A01012</v>
          </cell>
          <cell r="B2059" t="str">
            <v>ZUARIIND</v>
          </cell>
          <cell r="C2059" t="str">
            <v>INE217A01012</v>
          </cell>
          <cell r="D2059" t="str">
            <v>ZUARI INDUSTRIES LIMITED</v>
          </cell>
        </row>
        <row r="2060">
          <cell r="A2060" t="str">
            <v>INE010B01027</v>
          </cell>
          <cell r="B2060" t="str">
            <v>ZYDUSLIFE</v>
          </cell>
          <cell r="C2060" t="str">
            <v>INE010B01027</v>
          </cell>
          <cell r="D2060" t="str">
            <v>Zydus Lifesciences Limited</v>
          </cell>
        </row>
        <row r="2061">
          <cell r="A2061" t="str">
            <v>INE768C01010</v>
          </cell>
          <cell r="B2061" t="str">
            <v>ZYDUSWELL</v>
          </cell>
          <cell r="C2061" t="str">
            <v>INE768C01010</v>
          </cell>
          <cell r="D206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0.140625" customWidth="1"/>
    <col min="13" max="13" width="8.85546875" customWidth="1"/>
  </cols>
  <sheetData>
    <row r="1" spans="1:4" ht="22.5" customHeight="1" x14ac:dyDescent="0.25">
      <c r="A1" s="25" t="s">
        <v>494</v>
      </c>
      <c r="B1" s="25"/>
      <c r="C1" s="25"/>
      <c r="D1" s="25"/>
    </row>
    <row r="2" spans="1:4" x14ac:dyDescent="0.25">
      <c r="A2" s="7" t="s">
        <v>0</v>
      </c>
      <c r="B2" s="8" t="s">
        <v>1</v>
      </c>
      <c r="C2" s="9" t="s">
        <v>2</v>
      </c>
      <c r="D2" s="18" t="s">
        <v>3</v>
      </c>
    </row>
    <row r="3" spans="1:4" x14ac:dyDescent="0.25">
      <c r="A3" s="13">
        <v>1</v>
      </c>
      <c r="B3" s="16" t="s">
        <v>492</v>
      </c>
      <c r="C3" s="3" t="s">
        <v>491</v>
      </c>
      <c r="D3" s="3" t="s">
        <v>493</v>
      </c>
    </row>
    <row r="4" spans="1:4" x14ac:dyDescent="0.25">
      <c r="A4" s="19"/>
      <c r="C4" s="23"/>
      <c r="D4" s="23"/>
    </row>
    <row r="5" spans="1:4" x14ac:dyDescent="0.25">
      <c r="A5" s="14"/>
      <c r="B5" s="14"/>
      <c r="C5" s="14"/>
      <c r="D5" s="14"/>
    </row>
    <row r="6" spans="1:4" ht="30.75" customHeight="1" x14ac:dyDescent="0.25">
      <c r="A6" s="26" t="s">
        <v>495</v>
      </c>
      <c r="B6" s="27"/>
      <c r="C6" s="27"/>
      <c r="D6" s="28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13">
        <v>1</v>
      </c>
      <c r="B8" s="16" t="s">
        <v>123</v>
      </c>
      <c r="C8" s="3" t="s">
        <v>124</v>
      </c>
      <c r="D8" s="3" t="s">
        <v>125</v>
      </c>
    </row>
    <row r="9" spans="1:4" x14ac:dyDescent="0.25">
      <c r="A9" s="19"/>
      <c r="B9" s="5"/>
      <c r="C9" s="4"/>
      <c r="D9" s="4"/>
    </row>
    <row r="10" spans="1:4" x14ac:dyDescent="0.25">
      <c r="A10" s="6"/>
      <c r="B10" s="4"/>
      <c r="C10" s="5"/>
      <c r="D10" s="5"/>
    </row>
    <row r="11" spans="1:4" ht="31.5" customHeight="1" x14ac:dyDescent="0.25">
      <c r="A11" s="29" t="s">
        <v>496</v>
      </c>
      <c r="B11" s="29"/>
      <c r="C11" s="29"/>
      <c r="D11" s="29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13"/>
      <c r="B13" s="16"/>
      <c r="C13" s="16" t="s">
        <v>498</v>
      </c>
      <c r="D13" s="3"/>
    </row>
  </sheetData>
  <mergeCells count="3">
    <mergeCell ref="A1:D1"/>
    <mergeCell ref="A6:D6"/>
    <mergeCell ref="A11:D11"/>
  </mergeCells>
  <conditionalFormatting sqref="A5:D5">
    <cfRule type="duplicateValues" dxfId="6452" priority="48365"/>
    <cfRule type="duplicateValues" dxfId="6451" priority="48366"/>
    <cfRule type="duplicateValues" dxfId="6450" priority="48367"/>
    <cfRule type="duplicateValues" dxfId="6449" priority="48368"/>
    <cfRule type="duplicateValues" dxfId="6448" priority="48369"/>
    <cfRule type="duplicateValues" dxfId="6447" priority="48370"/>
    <cfRule type="duplicateValues" dxfId="6446" priority="48371"/>
    <cfRule type="duplicateValues" dxfId="6445" priority="48372"/>
    <cfRule type="duplicateValues" dxfId="6444" priority="48373"/>
    <cfRule type="duplicateValues" dxfId="6443" priority="48374"/>
    <cfRule type="duplicateValues" dxfId="6442" priority="48375"/>
    <cfRule type="duplicateValues" dxfId="6441" priority="48376"/>
    <cfRule type="duplicateValues" dxfId="6440" priority="48377"/>
    <cfRule type="duplicateValues" dxfId="6439" priority="48378"/>
    <cfRule type="duplicateValues" dxfId="6438" priority="48379"/>
    <cfRule type="duplicateValues" dxfId="6437" priority="48380"/>
    <cfRule type="duplicateValues" dxfId="6436" priority="48381"/>
    <cfRule type="duplicateValues" dxfId="6435" priority="48382"/>
    <cfRule type="duplicateValues" dxfId="6434" priority="48383"/>
    <cfRule type="duplicateValues" dxfId="6433" priority="48384"/>
    <cfRule type="duplicateValues" dxfId="6432" priority="48385"/>
    <cfRule type="duplicateValues" dxfId="6431" priority="48386"/>
    <cfRule type="duplicateValues" dxfId="6430" priority="48387"/>
    <cfRule type="duplicateValues" dxfId="6429" priority="48388"/>
    <cfRule type="duplicateValues" dxfId="6428" priority="48389"/>
    <cfRule type="duplicateValues" dxfId="6427" priority="48390"/>
    <cfRule type="duplicateValues" dxfId="6426" priority="48391"/>
    <cfRule type="duplicateValues" dxfId="6425" priority="48392"/>
    <cfRule type="duplicateValues" dxfId="6424" priority="48393"/>
    <cfRule type="duplicateValues" dxfId="6423" priority="48394"/>
    <cfRule type="duplicateValues" dxfId="6422" priority="48395"/>
    <cfRule type="duplicateValues" dxfId="6421" priority="48396"/>
    <cfRule type="duplicateValues" dxfId="6420" priority="48397"/>
    <cfRule type="duplicateValues" dxfId="6419" priority="48398"/>
    <cfRule type="duplicateValues" dxfId="6418" priority="48399"/>
    <cfRule type="duplicateValues" dxfId="6417" priority="48400"/>
    <cfRule type="duplicateValues" dxfId="6416" priority="48401"/>
    <cfRule type="duplicateValues" dxfId="6415" priority="48402"/>
    <cfRule type="duplicateValues" dxfId="6414" priority="48403"/>
    <cfRule type="duplicateValues" dxfId="6413" priority="48404"/>
  </conditionalFormatting>
  <conditionalFormatting sqref="B9">
    <cfRule type="duplicateValues" dxfId="6412" priority="3509"/>
    <cfRule type="duplicateValues" dxfId="6411" priority="3510"/>
    <cfRule type="duplicateValues" dxfId="6410" priority="3511"/>
    <cfRule type="duplicateValues" dxfId="6409" priority="3512"/>
    <cfRule type="duplicateValues" dxfId="6408" priority="3513"/>
    <cfRule type="duplicateValues" dxfId="6407" priority="3514"/>
    <cfRule type="duplicateValues" dxfId="6406" priority="3515"/>
    <cfRule type="duplicateValues" dxfId="6405" priority="3516"/>
    <cfRule type="duplicateValues" dxfId="6404" priority="3517"/>
    <cfRule type="duplicateValues" dxfId="6403" priority="3518"/>
    <cfRule type="duplicateValues" dxfId="6402" priority="3519"/>
    <cfRule type="duplicateValues" dxfId="6401" priority="3520"/>
    <cfRule type="duplicateValues" dxfId="6400" priority="3521"/>
    <cfRule type="duplicateValues" dxfId="6399" priority="3522"/>
    <cfRule type="duplicateValues" dxfId="6398" priority="3523"/>
    <cfRule type="duplicateValues" dxfId="6397" priority="3524"/>
    <cfRule type="duplicateValues" dxfId="6396" priority="3525"/>
    <cfRule type="duplicateValues" dxfId="6395" priority="3526"/>
    <cfRule type="duplicateValues" dxfId="6394" priority="3527"/>
    <cfRule type="duplicateValues" dxfId="6393" priority="3528"/>
    <cfRule type="duplicateValues" dxfId="6392" priority="3529"/>
    <cfRule type="duplicateValues" dxfId="6391" priority="3530"/>
    <cfRule type="duplicateValues" dxfId="6390" priority="3531"/>
    <cfRule type="duplicateValues" dxfId="6389" priority="3532"/>
    <cfRule type="duplicateValues" dxfId="6388" priority="3533"/>
    <cfRule type="duplicateValues" dxfId="6387" priority="3534"/>
    <cfRule type="duplicateValues" dxfId="6386" priority="3535"/>
    <cfRule type="duplicateValues" dxfId="6385" priority="3536"/>
    <cfRule type="dataBar" priority="353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{1A0F2C4E-1376-4CFA-862C-7E90811720DE}</x14:id>
        </ext>
      </extLst>
    </cfRule>
    <cfRule type="duplicateValues" dxfId="6384" priority="3538"/>
    <cfRule type="duplicateValues" dxfId="6383" priority="3539"/>
    <cfRule type="duplicateValues" dxfId="6382" priority="3540"/>
    <cfRule type="duplicateValues" dxfId="6381" priority="3541"/>
    <cfRule type="duplicateValues" dxfId="6380" priority="3542"/>
    <cfRule type="duplicateValues" dxfId="6379" priority="3543"/>
    <cfRule type="duplicateValues" dxfId="6378" priority="3544"/>
    <cfRule type="duplicateValues" dxfId="6377" priority="3545"/>
    <cfRule type="duplicateValues" dxfId="6376" priority="3546"/>
    <cfRule type="duplicateValues" dxfId="6375" priority="3547"/>
    <cfRule type="duplicateValues" dxfId="6374" priority="3548"/>
    <cfRule type="duplicateValues" dxfId="6373" priority="3549"/>
    <cfRule type="duplicateValues" dxfId="6372" priority="3550"/>
    <cfRule type="duplicateValues" dxfId="6371" priority="3551"/>
    <cfRule type="duplicateValues" dxfId="6370" priority="3552"/>
    <cfRule type="duplicateValues" dxfId="6369" priority="3553"/>
    <cfRule type="duplicateValues" dxfId="6368" priority="3554"/>
    <cfRule type="duplicateValues" dxfId="6367" priority="3555"/>
  </conditionalFormatting>
  <conditionalFormatting sqref="B9:C9">
    <cfRule type="duplicateValues" dxfId="6366" priority="66757"/>
    <cfRule type="duplicateValues" dxfId="6365" priority="66758"/>
    <cfRule type="duplicateValues" dxfId="6364" priority="66759"/>
    <cfRule type="duplicateValues" dxfId="6363" priority="66760"/>
    <cfRule type="duplicateValues" dxfId="6362" priority="66761"/>
    <cfRule type="duplicateValues" dxfId="6361" priority="66762"/>
    <cfRule type="duplicateValues" dxfId="6360" priority="66763"/>
    <cfRule type="duplicateValues" dxfId="6359" priority="66764"/>
    <cfRule type="duplicateValues" dxfId="6358" priority="66765"/>
    <cfRule type="duplicateValues" dxfId="6357" priority="66766"/>
    <cfRule type="duplicateValues" dxfId="6356" priority="66767"/>
    <cfRule type="duplicateValues" dxfId="6355" priority="66768"/>
  </conditionalFormatting>
  <conditionalFormatting sqref="B10:C10">
    <cfRule type="duplicateValues" dxfId="6354" priority="26828"/>
    <cfRule type="duplicateValues" dxfId="6353" priority="26829"/>
    <cfRule type="duplicateValues" dxfId="6352" priority="26830"/>
    <cfRule type="duplicateValues" dxfId="6351" priority="26831"/>
  </conditionalFormatting>
  <conditionalFormatting sqref="B9:D9">
    <cfRule type="duplicateValues" dxfId="6350" priority="66769"/>
    <cfRule type="duplicateValues" dxfId="6349" priority="66770"/>
    <cfRule type="duplicateValues" dxfId="6348" priority="66771"/>
  </conditionalFormatting>
  <conditionalFormatting sqref="C9">
    <cfRule type="duplicateValues" dxfId="6347" priority="3571"/>
    <cfRule type="duplicateValues" dxfId="6346" priority="3572"/>
    <cfRule type="duplicateValues" dxfId="6345" priority="3573"/>
    <cfRule type="duplicateValues" dxfId="6344" priority="3574"/>
    <cfRule type="duplicateValues" dxfId="6343" priority="3575"/>
    <cfRule type="duplicateValues" dxfId="6342" priority="3576"/>
    <cfRule type="duplicateValues" dxfId="6341" priority="3577"/>
    <cfRule type="duplicateValues" dxfId="6340" priority="3578"/>
    <cfRule type="duplicateValues" dxfId="6339" priority="3579"/>
    <cfRule type="duplicateValues" dxfId="6338" priority="3580"/>
    <cfRule type="duplicateValues" dxfId="6337" priority="3581"/>
    <cfRule type="duplicateValues" dxfId="6336" priority="3582"/>
    <cfRule type="duplicateValues" dxfId="6335" priority="3583"/>
    <cfRule type="duplicateValues" dxfId="6334" priority="3584"/>
    <cfRule type="duplicateValues" dxfId="6333" priority="3585"/>
    <cfRule type="duplicateValues" dxfId="6332" priority="3586"/>
    <cfRule type="duplicateValues" dxfId="6331" priority="3587"/>
    <cfRule type="duplicateValues" dxfId="6330" priority="3588"/>
    <cfRule type="duplicateValues" dxfId="6329" priority="3589"/>
    <cfRule type="duplicateValues" dxfId="6328" priority="3590"/>
    <cfRule type="duplicateValues" dxfId="6327" priority="3591"/>
    <cfRule type="duplicateValues" dxfId="6326" priority="3592"/>
    <cfRule type="duplicateValues" dxfId="6325" priority="3593"/>
    <cfRule type="duplicateValues" dxfId="6324" priority="3594"/>
    <cfRule type="duplicateValues" dxfId="6323" priority="3595"/>
    <cfRule type="duplicateValues" dxfId="6322" priority="3596"/>
    <cfRule type="duplicateValues" dxfId="6321" priority="3597"/>
    <cfRule type="duplicateValues" dxfId="6320" priority="3598"/>
    <cfRule type="duplicateValues" dxfId="6319" priority="3599"/>
    <cfRule type="duplicateValues" dxfId="6318" priority="3600"/>
    <cfRule type="duplicateValues" dxfId="6317" priority="3601"/>
    <cfRule type="duplicateValues" dxfId="6316" priority="3602"/>
    <cfRule type="duplicateValues" dxfId="6315" priority="3603"/>
    <cfRule type="duplicateValues" dxfId="6314" priority="3604"/>
    <cfRule type="duplicateValues" dxfId="6313" priority="3605"/>
    <cfRule type="duplicateValues" dxfId="6312" priority="3606"/>
    <cfRule type="duplicateValues" dxfId="6311" priority="3607"/>
    <cfRule type="duplicateValues" dxfId="6310" priority="3608"/>
    <cfRule type="duplicateValues" dxfId="6309" priority="3609"/>
    <cfRule type="duplicateValues" dxfId="6308" priority="3610"/>
    <cfRule type="duplicateValues" dxfId="6307" priority="3611"/>
    <cfRule type="duplicateValues" dxfId="6306" priority="3612"/>
    <cfRule type="duplicateValues" dxfId="6305" priority="3613"/>
    <cfRule type="duplicateValues" dxfId="6304" priority="3614"/>
    <cfRule type="duplicateValues" dxfId="6303" priority="3615"/>
    <cfRule type="duplicateValues" dxfId="6302" priority="3616"/>
    <cfRule type="duplicateValues" dxfId="6301" priority="3617"/>
    <cfRule type="duplicateValues" dxfId="6300" priority="3618"/>
    <cfRule type="duplicateValues" dxfId="6299" priority="3619"/>
    <cfRule type="duplicateValues" dxfId="6298" priority="3620"/>
    <cfRule type="duplicateValues" dxfId="6297" priority="3621"/>
    <cfRule type="duplicateValues" dxfId="6296" priority="3622"/>
    <cfRule type="duplicateValues" dxfId="6295" priority="3623"/>
    <cfRule type="duplicateValues" dxfId="6294" priority="3624"/>
    <cfRule type="duplicateValues" dxfId="6293" priority="3625"/>
    <cfRule type="duplicateValues" dxfId="6292" priority="3626"/>
    <cfRule type="duplicateValues" dxfId="6291" priority="3627"/>
    <cfRule type="duplicateValues" dxfId="6290" priority="3628"/>
    <cfRule type="duplicateValues" dxfId="6289" priority="3629"/>
    <cfRule type="duplicateValues" dxfId="6288" priority="3630"/>
    <cfRule type="duplicateValues" dxfId="6287" priority="3631"/>
    <cfRule type="duplicateValues" dxfId="6286" priority="3632"/>
    <cfRule type="duplicateValues" dxfId="6285" priority="3633"/>
    <cfRule type="duplicateValues" dxfId="6284" priority="3634"/>
    <cfRule type="duplicateValues" dxfId="6283" priority="3635"/>
    <cfRule type="duplicateValues" dxfId="6282" priority="3636"/>
    <cfRule type="duplicateValues" dxfId="6281" priority="3637"/>
    <cfRule type="duplicateValues" dxfId="6280" priority="3638"/>
  </conditionalFormatting>
  <conditionalFormatting sqref="C9:D9">
    <cfRule type="duplicateValues" dxfId="6279" priority="3639"/>
  </conditionalFormatting>
  <conditionalFormatting sqref="D2">
    <cfRule type="duplicateValues" dxfId="6278" priority="15337"/>
  </conditionalFormatting>
  <conditionalFormatting sqref="D9">
    <cfRule type="duplicateValues" dxfId="6277" priority="3640"/>
    <cfRule type="duplicateValues" dxfId="6276" priority="3641"/>
    <cfRule type="duplicateValues" dxfId="6275" priority="3642"/>
    <cfRule type="duplicateValues" dxfId="6274" priority="3643"/>
    <cfRule type="duplicateValues" dxfId="6273" priority="3644"/>
    <cfRule type="duplicateValues" dxfId="6272" priority="3645"/>
    <cfRule type="duplicateValues" dxfId="6271" priority="3646"/>
    <cfRule type="duplicateValues" dxfId="6270" priority="3647"/>
    <cfRule type="duplicateValues" dxfId="6269" priority="3648"/>
    <cfRule type="duplicateValues" dxfId="6268" priority="3649"/>
    <cfRule type="duplicateValues" dxfId="6267" priority="3650"/>
    <cfRule type="duplicateValues" dxfId="6266" priority="3651"/>
    <cfRule type="duplicateValues" dxfId="6265" priority="3652"/>
    <cfRule type="duplicateValues" dxfId="6264" priority="3653"/>
    <cfRule type="duplicateValues" dxfId="6263" priority="3654"/>
    <cfRule type="duplicateValues" dxfId="6262" priority="3655"/>
    <cfRule type="duplicateValues" dxfId="6261" priority="3656"/>
    <cfRule type="duplicateValues" dxfId="6260" priority="3657"/>
    <cfRule type="duplicateValues" dxfId="6259" priority="3658"/>
    <cfRule type="duplicateValues" dxfId="6258" priority="3659"/>
    <cfRule type="duplicateValues" dxfId="6257" priority="3660"/>
    <cfRule type="duplicateValues" dxfId="6256" priority="3661"/>
    <cfRule type="duplicateValues" dxfId="6255" priority="3662"/>
    <cfRule type="duplicateValues" dxfId="6254" priority="3663"/>
    <cfRule type="duplicateValues" dxfId="6253" priority="3664"/>
    <cfRule type="duplicateValues" dxfId="6252" priority="3665"/>
    <cfRule type="duplicateValues" dxfId="6251" priority="3666"/>
    <cfRule type="duplicateValues" dxfId="6250" priority="3667"/>
    <cfRule type="duplicateValues" dxfId="6249" priority="3668"/>
    <cfRule type="duplicateValues" dxfId="6248" priority="3669"/>
    <cfRule type="duplicateValues" dxfId="6247" priority="3670"/>
    <cfRule type="duplicateValues" dxfId="6246" priority="3671"/>
    <cfRule type="duplicateValues" dxfId="6245" priority="3672"/>
    <cfRule type="duplicateValues" dxfId="6244" priority="3673"/>
    <cfRule type="duplicateValues" dxfId="6243" priority="3674"/>
    <cfRule type="duplicateValues" dxfId="6242" priority="3675"/>
    <cfRule type="duplicateValues" dxfId="6241" priority="3676"/>
    <cfRule type="duplicateValues" dxfId="6240" priority="3677"/>
    <cfRule type="duplicateValues" dxfId="6239" priority="3678"/>
    <cfRule type="duplicateValues" dxfId="6238" priority="3679"/>
  </conditionalFormatting>
  <conditionalFormatting sqref="B3">
    <cfRule type="duplicateValues" dxfId="6237" priority="265"/>
    <cfRule type="duplicateValues" dxfId="6236" priority="266"/>
    <cfRule type="duplicateValues" dxfId="6235" priority="267"/>
    <cfRule type="duplicateValues" dxfId="6234" priority="268"/>
    <cfRule type="duplicateValues" dxfId="6233" priority="269"/>
    <cfRule type="duplicateValues" dxfId="6232" priority="270"/>
    <cfRule type="duplicateValues" dxfId="6231" priority="271"/>
    <cfRule type="duplicateValues" dxfId="6230" priority="272"/>
    <cfRule type="duplicateValues" dxfId="6229" priority="273"/>
    <cfRule type="duplicateValues" dxfId="6228" priority="274"/>
    <cfRule type="duplicateValues" dxfId="6227" priority="275"/>
    <cfRule type="duplicateValues" dxfId="6226" priority="276"/>
    <cfRule type="duplicateValues" dxfId="6225" priority="277"/>
    <cfRule type="duplicateValues" dxfId="6224" priority="278"/>
    <cfRule type="duplicateValues" dxfId="6223" priority="279"/>
    <cfRule type="duplicateValues" dxfId="6222" priority="281"/>
    <cfRule type="duplicateValues" dxfId="6221" priority="282"/>
    <cfRule type="duplicateValues" dxfId="6220" priority="283"/>
    <cfRule type="duplicateValues" dxfId="6219" priority="284"/>
    <cfRule type="duplicateValues" dxfId="6218" priority="285"/>
    <cfRule type="duplicateValues" dxfId="6217" priority="286"/>
    <cfRule type="duplicateValues" dxfId="6216" priority="287"/>
    <cfRule type="duplicateValues" dxfId="6215" priority="288"/>
    <cfRule type="duplicateValues" dxfId="6214" priority="289"/>
    <cfRule type="duplicateValues" dxfId="6213" priority="290"/>
    <cfRule type="duplicateValues" dxfId="6212" priority="291"/>
    <cfRule type="duplicateValues" dxfId="6211" priority="292"/>
    <cfRule type="duplicateValues" dxfId="6210" priority="293"/>
    <cfRule type="duplicateValues" dxfId="6209" priority="294"/>
    <cfRule type="duplicateValues" dxfId="6208" priority="295"/>
    <cfRule type="duplicateValues" dxfId="6207" priority="296"/>
    <cfRule type="duplicateValues" dxfId="6206" priority="297"/>
    <cfRule type="duplicateValues" dxfId="6205" priority="298"/>
    <cfRule type="duplicateValues" dxfId="6204" priority="299"/>
    <cfRule type="duplicateValues" dxfId="6203" priority="301"/>
    <cfRule type="duplicateValues" dxfId="6202" priority="302"/>
    <cfRule type="dataBar" priority="30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{F81CD1DD-C413-4461-9501-5AE5D863FBB5}</x14:id>
        </ext>
      </extLst>
    </cfRule>
    <cfRule type="duplicateValues" dxfId="6201" priority="304"/>
    <cfRule type="duplicateValues" dxfId="6200" priority="305"/>
    <cfRule type="duplicateValues" dxfId="6199" priority="306"/>
    <cfRule type="duplicateValues" dxfId="6198" priority="307"/>
    <cfRule type="duplicateValues" dxfId="6197" priority="308"/>
    <cfRule type="duplicateValues" dxfId="6196" priority="309"/>
    <cfRule type="duplicateValues" dxfId="6195" priority="310"/>
    <cfRule type="duplicateValues" dxfId="6194" priority="311"/>
    <cfRule type="duplicateValues" dxfId="6193" priority="312"/>
    <cfRule type="duplicateValues" dxfId="6192" priority="313"/>
  </conditionalFormatting>
  <conditionalFormatting sqref="B3">
    <cfRule type="duplicateValues" dxfId="6191" priority="280"/>
    <cfRule type="duplicateValues" dxfId="6190" priority="300"/>
  </conditionalFormatting>
  <conditionalFormatting sqref="B3:C3">
    <cfRule type="duplicateValues" dxfId="6189" priority="253"/>
    <cfRule type="duplicateValues" dxfId="6188" priority="254"/>
    <cfRule type="duplicateValues" dxfId="6187" priority="255"/>
    <cfRule type="duplicateValues" dxfId="6186" priority="256"/>
    <cfRule type="duplicateValues" dxfId="6185" priority="257"/>
    <cfRule type="duplicateValues" dxfId="6184" priority="258"/>
    <cfRule type="duplicateValues" dxfId="6183" priority="259"/>
    <cfRule type="duplicateValues" dxfId="6182" priority="260"/>
    <cfRule type="duplicateValues" dxfId="6181" priority="261"/>
    <cfRule type="duplicateValues" dxfId="6180" priority="262"/>
    <cfRule type="duplicateValues" dxfId="6179" priority="263"/>
    <cfRule type="duplicateValues" dxfId="6178" priority="264"/>
  </conditionalFormatting>
  <conditionalFormatting sqref="B3:D3">
    <cfRule type="duplicateValues" dxfId="6177" priority="250"/>
    <cfRule type="duplicateValues" dxfId="6176" priority="251"/>
    <cfRule type="duplicateValues" dxfId="6175" priority="252"/>
  </conditionalFormatting>
  <conditionalFormatting sqref="C3">
    <cfRule type="duplicateValues" dxfId="6174" priority="185"/>
    <cfRule type="duplicateValues" dxfId="6173" priority="186"/>
    <cfRule type="duplicateValues" dxfId="6172" priority="187"/>
    <cfRule type="duplicateValues" dxfId="6171" priority="188"/>
    <cfRule type="duplicateValues" dxfId="6170" priority="189"/>
    <cfRule type="duplicateValues" dxfId="6169" priority="190"/>
    <cfRule type="duplicateValues" dxfId="6168" priority="191"/>
    <cfRule type="duplicateValues" dxfId="6167" priority="192"/>
    <cfRule type="duplicateValues" dxfId="6166" priority="193"/>
    <cfRule type="duplicateValues" dxfId="6165" priority="194"/>
    <cfRule type="duplicateValues" dxfId="6164" priority="195"/>
    <cfRule type="duplicateValues" dxfId="6163" priority="196"/>
    <cfRule type="duplicateValues" dxfId="6162" priority="197"/>
    <cfRule type="duplicateValues" dxfId="6161" priority="198"/>
    <cfRule type="duplicateValues" dxfId="6160" priority="199"/>
    <cfRule type="duplicateValues" dxfId="6159" priority="200"/>
    <cfRule type="duplicateValues" dxfId="6158" priority="201"/>
    <cfRule type="duplicateValues" dxfId="6157" priority="202"/>
    <cfRule type="duplicateValues" dxfId="6156" priority="203"/>
    <cfRule type="duplicateValues" dxfId="6155" priority="204"/>
    <cfRule type="duplicateValues" dxfId="6154" priority="205"/>
    <cfRule type="duplicateValues" dxfId="6153" priority="206"/>
    <cfRule type="duplicateValues" dxfId="6152" priority="207"/>
    <cfRule type="duplicateValues" dxfId="6151" priority="208"/>
    <cfRule type="duplicateValues" dxfId="6150" priority="209"/>
    <cfRule type="duplicateValues" dxfId="6149" priority="210"/>
    <cfRule type="duplicateValues" dxfId="6148" priority="211"/>
    <cfRule type="duplicateValues" dxfId="6147" priority="212"/>
    <cfRule type="duplicateValues" dxfId="6146" priority="213"/>
    <cfRule type="duplicateValues" dxfId="6145" priority="214"/>
    <cfRule type="duplicateValues" dxfId="6144" priority="215"/>
    <cfRule type="duplicateValues" dxfId="6143" priority="216"/>
    <cfRule type="duplicateValues" dxfId="6142" priority="217"/>
    <cfRule type="duplicateValues" dxfId="6141" priority="218"/>
    <cfRule type="duplicateValues" dxfId="6140" priority="219"/>
    <cfRule type="duplicateValues" dxfId="6139" priority="220"/>
    <cfRule type="duplicateValues" dxfId="6138" priority="221"/>
  </conditionalFormatting>
  <conditionalFormatting sqref="C3">
    <cfRule type="duplicateValues" dxfId="6137" priority="222"/>
    <cfRule type="duplicateValues" dxfId="6136" priority="223"/>
    <cfRule type="duplicateValues" dxfId="6135" priority="224"/>
    <cfRule type="duplicateValues" dxfId="6134" priority="225"/>
    <cfRule type="duplicateValues" dxfId="6133" priority="226"/>
    <cfRule type="duplicateValues" dxfId="6132" priority="227"/>
    <cfRule type="duplicateValues" dxfId="6131" priority="228"/>
    <cfRule type="duplicateValues" dxfId="6130" priority="229"/>
    <cfRule type="duplicateValues" dxfId="6129" priority="230"/>
    <cfRule type="duplicateValues" dxfId="6128" priority="231"/>
    <cfRule type="duplicateValues" dxfId="6127" priority="232"/>
    <cfRule type="duplicateValues" dxfId="6126" priority="233"/>
    <cfRule type="duplicateValues" dxfId="6125" priority="234"/>
    <cfRule type="duplicateValues" dxfId="6124" priority="235"/>
    <cfRule type="duplicateValues" dxfId="6123" priority="236"/>
    <cfRule type="duplicateValues" dxfId="6122" priority="237"/>
    <cfRule type="duplicateValues" dxfId="6121" priority="238"/>
    <cfRule type="duplicateValues" dxfId="6120" priority="239"/>
    <cfRule type="duplicateValues" dxfId="6119" priority="240"/>
    <cfRule type="duplicateValues" dxfId="6118" priority="241"/>
    <cfRule type="duplicateValues" dxfId="6117" priority="242"/>
    <cfRule type="duplicateValues" dxfId="6116" priority="243"/>
    <cfRule type="duplicateValues" dxfId="6115" priority="244"/>
    <cfRule type="duplicateValues" dxfId="6114" priority="245"/>
    <cfRule type="duplicateValues" dxfId="6113" priority="246"/>
    <cfRule type="duplicateValues" dxfId="6112" priority="247"/>
    <cfRule type="duplicateValues" dxfId="6111" priority="248"/>
    <cfRule type="duplicateValues" dxfId="6110" priority="249"/>
  </conditionalFormatting>
  <conditionalFormatting sqref="C3:D3">
    <cfRule type="duplicateValues" dxfId="6109" priority="184"/>
  </conditionalFormatting>
  <conditionalFormatting sqref="B8">
    <cfRule type="duplicateValues" dxfId="6108" priority="178"/>
    <cfRule type="duplicateValues" dxfId="6107" priority="179"/>
    <cfRule type="duplicateValues" dxfId="6106" priority="180"/>
    <cfRule type="duplicateValues" dxfId="6105" priority="181"/>
    <cfRule type="duplicateValues" dxfId="6104" priority="182"/>
    <cfRule type="duplicateValues" dxfId="6103" priority="183"/>
  </conditionalFormatting>
  <conditionalFormatting sqref="B8">
    <cfRule type="duplicateValues" dxfId="6102" priority="171"/>
    <cfRule type="duplicateValues" dxfId="6101" priority="172"/>
    <cfRule type="dataBar" priority="17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{25F040BE-EEEF-490A-BE2C-823847B670AE}</x14:id>
        </ext>
      </extLst>
    </cfRule>
    <cfRule type="duplicateValues" dxfId="6100" priority="174"/>
    <cfRule type="duplicateValues" dxfId="6099" priority="175"/>
    <cfRule type="duplicateValues" dxfId="6098" priority="176"/>
    <cfRule type="duplicateValues" dxfId="6097" priority="177"/>
  </conditionalFormatting>
  <conditionalFormatting sqref="B8">
    <cfRule type="duplicateValues" dxfId="6096" priority="170"/>
  </conditionalFormatting>
  <conditionalFormatting sqref="B8">
    <cfRule type="duplicateValues" dxfId="6095" priority="151"/>
    <cfRule type="duplicateValues" dxfId="6094" priority="152"/>
    <cfRule type="duplicateValues" dxfId="6093" priority="153"/>
    <cfRule type="duplicateValues" dxfId="6092" priority="154"/>
    <cfRule type="duplicateValues" dxfId="6091" priority="155"/>
    <cfRule type="duplicateValues" dxfId="6090" priority="156"/>
    <cfRule type="duplicateValues" dxfId="6089" priority="157"/>
    <cfRule type="duplicateValues" dxfId="6088" priority="158"/>
    <cfRule type="duplicateValues" dxfId="6087" priority="159"/>
    <cfRule type="duplicateValues" dxfId="6086" priority="160"/>
    <cfRule type="duplicateValues" dxfId="6085" priority="161"/>
    <cfRule type="duplicateValues" dxfId="6084" priority="162"/>
    <cfRule type="duplicateValues" dxfId="6083" priority="163"/>
    <cfRule type="duplicateValues" dxfId="6082" priority="164"/>
    <cfRule type="duplicateValues" dxfId="6081" priority="165"/>
    <cfRule type="duplicateValues" dxfId="6080" priority="166"/>
    <cfRule type="duplicateValues" dxfId="6079" priority="167"/>
    <cfRule type="duplicateValues" dxfId="6078" priority="168"/>
    <cfRule type="duplicateValues" dxfId="6077" priority="169"/>
  </conditionalFormatting>
  <conditionalFormatting sqref="B8">
    <cfRule type="duplicateValues" dxfId="6076" priority="131"/>
    <cfRule type="duplicateValues" dxfId="6075" priority="132"/>
    <cfRule type="duplicateValues" dxfId="6074" priority="133"/>
    <cfRule type="duplicateValues" dxfId="6073" priority="134"/>
    <cfRule type="duplicateValues" dxfId="6072" priority="135"/>
    <cfRule type="duplicateValues" dxfId="6071" priority="136"/>
    <cfRule type="duplicateValues" dxfId="6070" priority="137"/>
    <cfRule type="duplicateValues" dxfId="6069" priority="138"/>
    <cfRule type="duplicateValues" dxfId="6068" priority="139"/>
    <cfRule type="duplicateValues" dxfId="6067" priority="140"/>
    <cfRule type="duplicateValues" dxfId="6066" priority="141"/>
    <cfRule type="duplicateValues" dxfId="6065" priority="142"/>
    <cfRule type="duplicateValues" dxfId="6064" priority="143"/>
    <cfRule type="duplicateValues" dxfId="6063" priority="144"/>
    <cfRule type="duplicateValues" dxfId="6062" priority="145"/>
    <cfRule type="duplicateValues" dxfId="6061" priority="146"/>
    <cfRule type="duplicateValues" dxfId="6060" priority="147"/>
    <cfRule type="duplicateValues" dxfId="6059" priority="148"/>
    <cfRule type="duplicateValues" dxfId="6058" priority="149"/>
    <cfRule type="duplicateValues" dxfId="6057" priority="150"/>
  </conditionalFormatting>
  <conditionalFormatting sqref="B8">
    <cfRule type="duplicateValues" dxfId="6056" priority="130"/>
  </conditionalFormatting>
  <conditionalFormatting sqref="B8">
    <cfRule type="duplicateValues" dxfId="6055" priority="116"/>
    <cfRule type="duplicateValues" dxfId="6054" priority="117"/>
    <cfRule type="duplicateValues" dxfId="6053" priority="118"/>
    <cfRule type="duplicateValues" dxfId="6052" priority="119"/>
    <cfRule type="duplicateValues" dxfId="6051" priority="120"/>
    <cfRule type="duplicateValues" dxfId="6050" priority="121"/>
    <cfRule type="duplicateValues" dxfId="6049" priority="122"/>
    <cfRule type="duplicateValues" dxfId="6048" priority="123"/>
    <cfRule type="duplicateValues" dxfId="6047" priority="124"/>
    <cfRule type="duplicateValues" dxfId="6046" priority="125"/>
    <cfRule type="duplicateValues" dxfId="6045" priority="126"/>
    <cfRule type="duplicateValues" dxfId="6044" priority="127"/>
    <cfRule type="duplicateValues" dxfId="6043" priority="128"/>
    <cfRule type="duplicateValues" dxfId="6042" priority="129"/>
  </conditionalFormatting>
  <conditionalFormatting sqref="B8">
    <cfRule type="duplicateValues" dxfId="6041" priority="115"/>
  </conditionalFormatting>
  <conditionalFormatting sqref="B8:C8">
    <cfRule type="duplicateValues" dxfId="6040" priority="114"/>
  </conditionalFormatting>
  <conditionalFormatting sqref="B8:C8">
    <cfRule type="duplicateValues" dxfId="6039" priority="112"/>
    <cfRule type="duplicateValues" dxfId="6038" priority="113"/>
  </conditionalFormatting>
  <conditionalFormatting sqref="B8:C8">
    <cfRule type="duplicateValues" dxfId="6037" priority="103"/>
    <cfRule type="duplicateValues" dxfId="6036" priority="104"/>
    <cfRule type="duplicateValues" dxfId="6035" priority="105"/>
    <cfRule type="duplicateValues" dxfId="6034" priority="106"/>
    <cfRule type="duplicateValues" dxfId="6033" priority="107"/>
    <cfRule type="duplicateValues" dxfId="6032" priority="108"/>
    <cfRule type="duplicateValues" dxfId="6031" priority="109"/>
    <cfRule type="duplicateValues" dxfId="6030" priority="110"/>
    <cfRule type="duplicateValues" dxfId="6029" priority="111"/>
  </conditionalFormatting>
  <conditionalFormatting sqref="B8:D8">
    <cfRule type="duplicateValues" dxfId="6028" priority="102"/>
  </conditionalFormatting>
  <conditionalFormatting sqref="B8:D8">
    <cfRule type="duplicateValues" dxfId="6027" priority="100"/>
    <cfRule type="duplicateValues" dxfId="6026" priority="101"/>
  </conditionalFormatting>
  <conditionalFormatting sqref="B8:D8">
    <cfRule type="duplicateValues" dxfId="6025" priority="89"/>
    <cfRule type="duplicateValues" dxfId="6024" priority="90"/>
    <cfRule type="duplicateValues" dxfId="6023" priority="91"/>
    <cfRule type="duplicateValues" dxfId="6022" priority="92"/>
    <cfRule type="duplicateValues" dxfId="6021" priority="93"/>
    <cfRule type="duplicateValues" dxfId="6020" priority="94"/>
    <cfRule type="duplicateValues" dxfId="6019" priority="95"/>
    <cfRule type="duplicateValues" dxfId="6018" priority="96"/>
    <cfRule type="duplicateValues" dxfId="6017" priority="97"/>
    <cfRule type="duplicateValues" dxfId="6016" priority="98"/>
    <cfRule type="duplicateValues" dxfId="6015" priority="99"/>
  </conditionalFormatting>
  <conditionalFormatting sqref="C8">
    <cfRule type="duplicateValues" dxfId="6014" priority="85"/>
    <cfRule type="duplicateValues" dxfId="6013" priority="86"/>
    <cfRule type="duplicateValues" dxfId="6012" priority="87"/>
    <cfRule type="duplicateValues" dxfId="6011" priority="88"/>
  </conditionalFormatting>
  <conditionalFormatting sqref="C8">
    <cfRule type="duplicateValues" dxfId="6010" priority="61"/>
    <cfRule type="duplicateValues" dxfId="6009" priority="62"/>
    <cfRule type="duplicateValues" dxfId="6008" priority="63"/>
    <cfRule type="duplicateValues" dxfId="6007" priority="64"/>
    <cfRule type="duplicateValues" dxfId="6006" priority="65"/>
    <cfRule type="duplicateValues" dxfId="6005" priority="66"/>
    <cfRule type="duplicateValues" dxfId="6004" priority="67"/>
    <cfRule type="duplicateValues" dxfId="6003" priority="68"/>
    <cfRule type="duplicateValues" dxfId="6002" priority="69"/>
    <cfRule type="duplicateValues" dxfId="6001" priority="70"/>
    <cfRule type="duplicateValues" dxfId="6000" priority="71"/>
    <cfRule type="duplicateValues" dxfId="5999" priority="72"/>
    <cfRule type="duplicateValues" dxfId="5998" priority="73"/>
    <cfRule type="duplicateValues" dxfId="5997" priority="74"/>
    <cfRule type="duplicateValues" dxfId="5996" priority="75"/>
    <cfRule type="duplicateValues" dxfId="5995" priority="76"/>
    <cfRule type="duplicateValues" dxfId="5994" priority="77"/>
    <cfRule type="duplicateValues" dxfId="5993" priority="78"/>
    <cfRule type="duplicateValues" dxfId="5992" priority="79"/>
    <cfRule type="duplicateValues" dxfId="5991" priority="80"/>
    <cfRule type="duplicateValues" dxfId="5990" priority="81"/>
    <cfRule type="duplicateValues" dxfId="5989" priority="82"/>
    <cfRule type="duplicateValues" dxfId="5988" priority="83"/>
    <cfRule type="duplicateValues" dxfId="5987" priority="84"/>
  </conditionalFormatting>
  <conditionalFormatting sqref="C8:D8">
    <cfRule type="duplicateValues" dxfId="5986" priority="1"/>
    <cfRule type="duplicateValues" dxfId="5985" priority="2"/>
    <cfRule type="duplicateValues" dxfId="5984" priority="3"/>
    <cfRule type="duplicateValues" dxfId="5983" priority="4"/>
    <cfRule type="duplicateValues" dxfId="5982" priority="5"/>
    <cfRule type="duplicateValues" dxfId="5981" priority="6"/>
    <cfRule type="duplicateValues" dxfId="5980" priority="7"/>
    <cfRule type="duplicateValues" dxfId="5979" priority="8"/>
    <cfRule type="duplicateValues" dxfId="5978" priority="9"/>
    <cfRule type="duplicateValues" dxfId="5977" priority="10"/>
    <cfRule type="duplicateValues" dxfId="5976" priority="11"/>
    <cfRule type="duplicateValues" dxfId="5975" priority="12"/>
    <cfRule type="duplicateValues" dxfId="5974" priority="13"/>
    <cfRule type="duplicateValues" dxfId="5973" priority="14"/>
    <cfRule type="duplicateValues" dxfId="5972" priority="15"/>
    <cfRule type="duplicateValues" dxfId="5971" priority="16"/>
    <cfRule type="duplicateValues" dxfId="5970" priority="17"/>
    <cfRule type="duplicateValues" dxfId="5969" priority="18"/>
    <cfRule type="duplicateValues" dxfId="5968" priority="19"/>
    <cfRule type="duplicateValues" dxfId="5967" priority="20"/>
    <cfRule type="duplicateValues" dxfId="5966" priority="21"/>
    <cfRule type="duplicateValues" dxfId="5965" priority="22"/>
    <cfRule type="duplicateValues" dxfId="5964" priority="23"/>
    <cfRule type="duplicateValues" dxfId="5963" priority="24"/>
    <cfRule type="duplicateValues" dxfId="5962" priority="25"/>
    <cfRule type="duplicateValues" dxfId="5961" priority="26"/>
    <cfRule type="duplicateValues" dxfId="5960" priority="27"/>
    <cfRule type="duplicateValues" dxfId="5959" priority="28"/>
    <cfRule type="duplicateValues" dxfId="5958" priority="29"/>
    <cfRule type="duplicateValues" dxfId="5957" priority="30"/>
    <cfRule type="duplicateValues" dxfId="5956" priority="31"/>
    <cfRule type="duplicateValues" dxfId="5955" priority="32"/>
    <cfRule type="duplicateValues" dxfId="5954" priority="33"/>
    <cfRule type="duplicateValues" dxfId="5953" priority="34"/>
    <cfRule type="duplicateValues" dxfId="5952" priority="35"/>
    <cfRule type="duplicateValues" dxfId="5951" priority="36"/>
    <cfRule type="duplicateValues" dxfId="5950" priority="37"/>
    <cfRule type="duplicateValues" dxfId="5949" priority="38"/>
    <cfRule type="duplicateValues" dxfId="5948" priority="39"/>
    <cfRule type="duplicateValues" dxfId="5947" priority="40"/>
    <cfRule type="duplicateValues" dxfId="5946" priority="41"/>
    <cfRule type="duplicateValues" dxfId="5945" priority="42"/>
    <cfRule type="duplicateValues" dxfId="5944" priority="43"/>
    <cfRule type="duplicateValues" dxfId="5943" priority="44"/>
    <cfRule type="duplicateValues" dxfId="5942" priority="45"/>
    <cfRule type="duplicateValues" dxfId="5941" priority="46"/>
    <cfRule type="duplicateValues" dxfId="5940" priority="47"/>
    <cfRule type="duplicateValues" dxfId="5939" priority="48"/>
    <cfRule type="duplicateValues" dxfId="5938" priority="49"/>
    <cfRule type="duplicateValues" dxfId="5937" priority="50"/>
    <cfRule type="duplicateValues" dxfId="5936" priority="51"/>
    <cfRule type="duplicateValues" dxfId="5935" priority="52"/>
    <cfRule type="duplicateValues" dxfId="5934" priority="53"/>
    <cfRule type="duplicateValues" dxfId="5933" priority="54"/>
    <cfRule type="duplicateValues" dxfId="5932" priority="55"/>
    <cfRule type="duplicateValues" dxfId="5931" priority="56"/>
    <cfRule type="duplicateValues" dxfId="5930" priority="57"/>
    <cfRule type="duplicateValues" dxfId="5929" priority="58"/>
    <cfRule type="duplicateValues" dxfId="5928" priority="59"/>
    <cfRule type="duplicateValues" dxfId="5927" priority="60"/>
  </conditionalFormatting>
  <conditionalFormatting sqref="B13:C13">
    <cfRule type="duplicateValues" dxfId="5926" priority="1024"/>
    <cfRule type="duplicateValues" dxfId="5925" priority="1025"/>
    <cfRule type="duplicateValues" dxfId="5924" priority="1026"/>
    <cfRule type="duplicateValues" dxfId="5923" priority="1027"/>
    <cfRule type="duplicateValues" dxfId="5922" priority="1028"/>
    <cfRule type="duplicateValues" dxfId="5921" priority="1029"/>
    <cfRule type="duplicateValues" dxfId="5920" priority="1030"/>
    <cfRule type="duplicateValues" dxfId="5919" priority="67393"/>
    <cfRule type="duplicateValues" dxfId="5918" priority="67394"/>
    <cfRule type="duplicateValues" dxfId="5917" priority="67395"/>
    <cfRule type="duplicateValues" dxfId="5916" priority="67396"/>
    <cfRule type="duplicateValues" dxfId="5915" priority="67397"/>
    <cfRule type="duplicateValues" dxfId="5914" priority="67398"/>
    <cfRule type="duplicateValues" dxfId="5913" priority="67399"/>
    <cfRule type="duplicateValues" dxfId="5912" priority="67400"/>
    <cfRule type="duplicateValues" dxfId="5911" priority="67401"/>
    <cfRule type="duplicateValues" dxfId="5910" priority="67402"/>
    <cfRule type="duplicateValues" dxfId="5909" priority="67403"/>
    <cfRule type="duplicateValues" dxfId="5908" priority="67404"/>
    <cfRule type="duplicateValues" dxfId="5907" priority="67405"/>
    <cfRule type="duplicateValues" dxfId="5906" priority="67406"/>
    <cfRule type="duplicateValues" dxfId="5905" priority="67407"/>
    <cfRule type="duplicateValues" dxfId="5904" priority="67408"/>
    <cfRule type="duplicateValues" dxfId="5903" priority="67409"/>
    <cfRule type="duplicateValues" dxfId="5902" priority="67410"/>
    <cfRule type="duplicateValues" dxfId="5901" priority="67411"/>
    <cfRule type="duplicateValues" dxfId="5900" priority="67412"/>
    <cfRule type="duplicateValues" dxfId="5899" priority="67413"/>
    <cfRule type="duplicateValues" dxfId="5898" priority="67414"/>
    <cfRule type="dataBar" priority="6741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{CE3B5246-7CFE-45B5-8378-34FA46084B26}</x14:id>
        </ext>
      </extLst>
    </cfRule>
    <cfRule type="duplicateValues" dxfId="5897" priority="67416"/>
    <cfRule type="duplicateValues" dxfId="5896" priority="67417"/>
    <cfRule type="duplicateValues" dxfId="5895" priority="67418"/>
    <cfRule type="duplicateValues" dxfId="5894" priority="67419"/>
    <cfRule type="duplicateValues" dxfId="5893" priority="67420"/>
    <cfRule type="duplicateValues" dxfId="5892" priority="67421"/>
    <cfRule type="duplicateValues" dxfId="5891" priority="67422"/>
    <cfRule type="duplicateValues" dxfId="5890" priority="67423"/>
    <cfRule type="duplicateValues" dxfId="5889" priority="67424"/>
    <cfRule type="duplicateValues" dxfId="5888" priority="67425"/>
    <cfRule type="duplicateValues" dxfId="5887" priority="67426"/>
    <cfRule type="duplicateValues" dxfId="5886" priority="67427"/>
    <cfRule type="duplicateValues" dxfId="5885" priority="67428"/>
    <cfRule type="duplicateValues" dxfId="5884" priority="67429"/>
    <cfRule type="duplicateValues" dxfId="5883" priority="67430"/>
    <cfRule type="duplicateValues" dxfId="5882" priority="67431"/>
    <cfRule type="duplicateValues" dxfId="5881" priority="67432"/>
    <cfRule type="duplicateValues" dxfId="5880" priority="67433"/>
    <cfRule type="duplicateValues" dxfId="5879" priority="67434"/>
  </conditionalFormatting>
  <conditionalFormatting sqref="B13:C13">
    <cfRule type="duplicateValues" dxfId="5878" priority="67656"/>
    <cfRule type="duplicateValues" dxfId="5877" priority="67657"/>
    <cfRule type="duplicateValues" dxfId="5876" priority="67658"/>
    <cfRule type="duplicateValues" dxfId="5875" priority="67659"/>
    <cfRule type="duplicateValues" dxfId="5874" priority="67660"/>
    <cfRule type="duplicateValues" dxfId="5873" priority="67661"/>
    <cfRule type="duplicateValues" dxfId="5872" priority="67662"/>
    <cfRule type="duplicateValues" dxfId="5871" priority="67663"/>
    <cfRule type="duplicateValues" dxfId="5870" priority="67664"/>
    <cfRule type="duplicateValues" dxfId="5869" priority="67665"/>
    <cfRule type="duplicateValues" dxfId="5868" priority="67666"/>
    <cfRule type="duplicateValues" dxfId="5867" priority="67667"/>
  </conditionalFormatting>
  <conditionalFormatting sqref="B13:D13">
    <cfRule type="duplicateValues" dxfId="5866" priority="67668"/>
    <cfRule type="duplicateValues" dxfId="5865" priority="67669"/>
    <cfRule type="duplicateValues" dxfId="5864" priority="67670"/>
  </conditionalFormatting>
  <conditionalFormatting sqref="C13">
    <cfRule type="duplicateValues" dxfId="5863" priority="67671"/>
    <cfRule type="duplicateValues" dxfId="5862" priority="67672"/>
    <cfRule type="duplicateValues" dxfId="5861" priority="67673"/>
    <cfRule type="duplicateValues" dxfId="5860" priority="67674"/>
    <cfRule type="duplicateValues" dxfId="5859" priority="67675"/>
    <cfRule type="duplicateValues" dxfId="5858" priority="67676"/>
    <cfRule type="duplicateValues" dxfId="5857" priority="67677"/>
    <cfRule type="duplicateValues" dxfId="5856" priority="67678"/>
    <cfRule type="duplicateValues" dxfId="5855" priority="67679"/>
    <cfRule type="duplicateValues" dxfId="5854" priority="67680"/>
    <cfRule type="duplicateValues" dxfId="5853" priority="67681"/>
    <cfRule type="duplicateValues" dxfId="5852" priority="67682"/>
    <cfRule type="duplicateValues" dxfId="5851" priority="67683"/>
    <cfRule type="duplicateValues" dxfId="5850" priority="67684"/>
    <cfRule type="duplicateValues" dxfId="5849" priority="67685"/>
    <cfRule type="duplicateValues" dxfId="5848" priority="67686"/>
    <cfRule type="duplicateValues" dxfId="5847" priority="67687"/>
    <cfRule type="duplicateValues" dxfId="5846" priority="67688"/>
    <cfRule type="duplicateValues" dxfId="5845" priority="67689"/>
    <cfRule type="duplicateValues" dxfId="5844" priority="67690"/>
    <cfRule type="duplicateValues" dxfId="5843" priority="67691"/>
    <cfRule type="duplicateValues" dxfId="5842" priority="67692"/>
    <cfRule type="duplicateValues" dxfId="5841" priority="67693"/>
    <cfRule type="duplicateValues" dxfId="5840" priority="67694"/>
    <cfRule type="duplicateValues" dxfId="5839" priority="67695"/>
    <cfRule type="duplicateValues" dxfId="5838" priority="67696"/>
    <cfRule type="duplicateValues" dxfId="5837" priority="67697"/>
    <cfRule type="duplicateValues" dxfId="5836" priority="67698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A0F2C4E-1376-4CFA-862C-7E90811720D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</xm:sqref>
        </x14:conditionalFormatting>
        <x14:conditionalFormatting xmlns:xm="http://schemas.microsoft.com/office/excel/2006/main">
          <x14:cfRule type="dataBar" id="{F81CD1DD-C413-4461-9501-5AE5D863FB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  <x14:conditionalFormatting xmlns:xm="http://schemas.microsoft.com/office/excel/2006/main">
          <x14:cfRule type="dataBar" id="{25F040BE-EEEF-490A-BE2C-823847B670A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</xm:sqref>
        </x14:conditionalFormatting>
        <x14:conditionalFormatting xmlns:xm="http://schemas.microsoft.com/office/excel/2006/main">
          <x14:cfRule type="dataBar" id="{CE3B5246-7CFE-45B5-8378-34FA46084B2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B13:C13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30" t="s">
        <v>497</v>
      </c>
      <c r="B1" s="31"/>
      <c r="C1" s="31"/>
      <c r="D1" s="32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3"/>
      <c r="B4" s="16"/>
      <c r="C4" s="3" t="s">
        <v>498</v>
      </c>
      <c r="D4" s="3"/>
    </row>
    <row r="5" spans="1:4" x14ac:dyDescent="0.25">
      <c r="B5" s="4"/>
    </row>
    <row r="6" spans="1:4" x14ac:dyDescent="0.25">
      <c r="B6" s="4"/>
    </row>
    <row r="7" spans="1:4" x14ac:dyDescent="0.25">
      <c r="B7" s="4"/>
    </row>
    <row r="8" spans="1:4" x14ac:dyDescent="0.25">
      <c r="B8" s="4"/>
    </row>
  </sheetData>
  <mergeCells count="1">
    <mergeCell ref="A1:D1"/>
  </mergeCells>
  <conditionalFormatting sqref="B2:B3">
    <cfRule type="duplicateValues" dxfId="5835" priority="24654"/>
    <cfRule type="duplicateValues" dxfId="5834" priority="24655"/>
  </conditionalFormatting>
  <conditionalFormatting sqref="B3">
    <cfRule type="duplicateValues" dxfId="5833" priority="24656"/>
    <cfRule type="duplicateValues" dxfId="5832" priority="34305"/>
    <cfRule type="duplicateValues" dxfId="5831" priority="49989"/>
  </conditionalFormatting>
  <conditionalFormatting sqref="B9:B1048576 B1:B3">
    <cfRule type="duplicateValues" dxfId="5830" priority="59243"/>
  </conditionalFormatting>
  <conditionalFormatting sqref="B4">
    <cfRule type="duplicateValues" dxfId="5829" priority="229"/>
    <cfRule type="duplicateValues" dxfId="5828" priority="230"/>
    <cfRule type="duplicateValues" dxfId="5827" priority="231"/>
    <cfRule type="duplicateValues" dxfId="5826" priority="232"/>
    <cfRule type="duplicateValues" dxfId="5825" priority="233"/>
    <cfRule type="duplicateValues" dxfId="5824" priority="234"/>
    <cfRule type="duplicateValues" dxfId="5823" priority="278"/>
    <cfRule type="duplicateValues" dxfId="5822" priority="67759"/>
    <cfRule type="duplicateValues" dxfId="5821" priority="67760"/>
    <cfRule type="duplicateValues" dxfId="5820" priority="67761"/>
    <cfRule type="duplicateValues" dxfId="5819" priority="67762"/>
    <cfRule type="duplicateValues" dxfId="5818" priority="67763"/>
    <cfRule type="duplicateValues" dxfId="5817" priority="67764"/>
    <cfRule type="duplicateValues" dxfId="5816" priority="67765"/>
    <cfRule type="duplicateValues" dxfId="5815" priority="67766"/>
    <cfRule type="duplicateValues" dxfId="5814" priority="67767"/>
    <cfRule type="duplicateValues" dxfId="5813" priority="67768"/>
    <cfRule type="duplicateValues" dxfId="5812" priority="67769"/>
    <cfRule type="duplicateValues" dxfId="5811" priority="67770"/>
    <cfRule type="duplicateValues" dxfId="5810" priority="67771"/>
    <cfRule type="duplicateValues" dxfId="5809" priority="67772"/>
    <cfRule type="duplicateValues" dxfId="5808" priority="67773"/>
    <cfRule type="duplicateValues" dxfId="5807" priority="67774"/>
    <cfRule type="duplicateValues" dxfId="5806" priority="67775"/>
    <cfRule type="duplicateValues" dxfId="5805" priority="67776"/>
    <cfRule type="duplicateValues" dxfId="5804" priority="67777"/>
    <cfRule type="duplicateValues" dxfId="5803" priority="67778"/>
    <cfRule type="duplicateValues" dxfId="5802" priority="67779"/>
    <cfRule type="duplicateValues" dxfId="5801" priority="67780"/>
    <cfRule type="duplicateValues" dxfId="5800" priority="67781"/>
    <cfRule type="duplicateValues" dxfId="5799" priority="67782"/>
    <cfRule type="dataBar" priority="6778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{4BD2AC9F-6E77-4F55-BD89-C86A55CA2AFB}</x14:id>
        </ext>
      </extLst>
    </cfRule>
    <cfRule type="duplicateValues" dxfId="5798" priority="67784"/>
    <cfRule type="duplicateValues" dxfId="5797" priority="67785"/>
    <cfRule type="duplicateValues" dxfId="5796" priority="67786"/>
    <cfRule type="duplicateValues" dxfId="5795" priority="67787"/>
    <cfRule type="duplicateValues" dxfId="5794" priority="67788"/>
    <cfRule type="duplicateValues" dxfId="5793" priority="67789"/>
    <cfRule type="duplicateValues" dxfId="5792" priority="67790"/>
    <cfRule type="duplicateValues" dxfId="5791" priority="67791"/>
    <cfRule type="duplicateValues" dxfId="5790" priority="67792"/>
    <cfRule type="duplicateValues" dxfId="5789" priority="67793"/>
    <cfRule type="duplicateValues" dxfId="5788" priority="67794"/>
    <cfRule type="duplicateValues" dxfId="5787" priority="67795"/>
    <cfRule type="duplicateValues" dxfId="5786" priority="67796"/>
    <cfRule type="duplicateValues" dxfId="5785" priority="67797"/>
    <cfRule type="duplicateValues" dxfId="5784" priority="67798"/>
    <cfRule type="duplicateValues" dxfId="5783" priority="67799"/>
    <cfRule type="duplicateValues" dxfId="5782" priority="67800"/>
  </conditionalFormatting>
  <conditionalFormatting sqref="B4">
    <cfRule type="duplicateValues" dxfId="5781" priority="68033"/>
    <cfRule type="duplicateValues" dxfId="5780" priority="68034"/>
    <cfRule type="duplicateValues" dxfId="5779" priority="68035"/>
    <cfRule type="duplicateValues" dxfId="5778" priority="68036"/>
    <cfRule type="duplicateValues" dxfId="5777" priority="68037"/>
    <cfRule type="duplicateValues" dxfId="5776" priority="68038"/>
    <cfRule type="duplicateValues" dxfId="5775" priority="68039"/>
    <cfRule type="duplicateValues" dxfId="5774" priority="68040"/>
    <cfRule type="dataBar" priority="6804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{00AAF481-C7AD-48A0-972B-1E11797A8C43}</x14:id>
        </ext>
      </extLst>
    </cfRule>
    <cfRule type="duplicateValues" dxfId="5773" priority="68042"/>
    <cfRule type="duplicateValues" dxfId="5772" priority="68043"/>
    <cfRule type="duplicateValues" dxfId="5771" priority="68044"/>
    <cfRule type="duplicateValues" dxfId="5770" priority="68045"/>
    <cfRule type="duplicateValues" dxfId="5769" priority="68046"/>
    <cfRule type="duplicateValues" dxfId="5768" priority="68047"/>
    <cfRule type="duplicateValues" dxfId="5767" priority="68048"/>
    <cfRule type="duplicateValues" dxfId="5766" priority="68049"/>
    <cfRule type="duplicateValues" dxfId="5765" priority="68050"/>
    <cfRule type="duplicateValues" dxfId="5764" priority="68051"/>
    <cfRule type="duplicateValues" dxfId="5763" priority="68052"/>
    <cfRule type="duplicateValues" dxfId="5762" priority="68053"/>
    <cfRule type="duplicateValues" dxfId="5761" priority="68054"/>
    <cfRule type="duplicateValues" dxfId="5760" priority="68055"/>
    <cfRule type="duplicateValues" dxfId="5759" priority="68056"/>
    <cfRule type="duplicateValues" dxfId="5758" priority="68057"/>
    <cfRule type="duplicateValues" dxfId="5757" priority="68058"/>
    <cfRule type="duplicateValues" dxfId="5756" priority="68059"/>
    <cfRule type="duplicateValues" dxfId="5755" priority="68060"/>
    <cfRule type="duplicateValues" dxfId="5754" priority="68061"/>
    <cfRule type="duplicateValues" dxfId="5753" priority="68062"/>
  </conditionalFormatting>
  <conditionalFormatting sqref="B4:C4">
    <cfRule type="duplicateValues" dxfId="5752" priority="68112"/>
    <cfRule type="duplicateValues" dxfId="5751" priority="68113"/>
    <cfRule type="duplicateValues" dxfId="5750" priority="68114"/>
    <cfRule type="duplicateValues" dxfId="5749" priority="68115"/>
    <cfRule type="duplicateValues" dxfId="5748" priority="68116"/>
    <cfRule type="duplicateValues" dxfId="5747" priority="68117"/>
    <cfRule type="duplicateValues" dxfId="5746" priority="68118"/>
    <cfRule type="duplicateValues" dxfId="5745" priority="68119"/>
    <cfRule type="duplicateValues" dxfId="5744" priority="68120"/>
    <cfRule type="duplicateValues" dxfId="5743" priority="68121"/>
  </conditionalFormatting>
  <conditionalFormatting sqref="B4:D4">
    <cfRule type="duplicateValues" dxfId="5742" priority="68146"/>
  </conditionalFormatting>
  <conditionalFormatting sqref="C4">
    <cfRule type="duplicateValues" dxfId="5741" priority="68153"/>
    <cfRule type="duplicateValues" dxfId="5740" priority="68154"/>
    <cfRule type="duplicateValues" dxfId="5739" priority="68155"/>
    <cfRule type="duplicateValues" dxfId="5738" priority="68156"/>
    <cfRule type="duplicateValues" dxfId="5737" priority="68157"/>
    <cfRule type="duplicateValues" dxfId="5736" priority="68158"/>
    <cfRule type="duplicateValues" dxfId="5735" priority="68159"/>
    <cfRule type="duplicateValues" dxfId="5734" priority="68160"/>
    <cfRule type="duplicateValues" dxfId="5733" priority="68161"/>
    <cfRule type="duplicateValues" dxfId="5732" priority="68162"/>
    <cfRule type="duplicateValues" dxfId="5731" priority="68163"/>
    <cfRule type="duplicateValues" dxfId="5730" priority="68164"/>
    <cfRule type="duplicateValues" dxfId="5729" priority="68165"/>
    <cfRule type="duplicateValues" dxfId="5728" priority="68166"/>
    <cfRule type="duplicateValues" dxfId="5727" priority="68167"/>
    <cfRule type="duplicateValues" dxfId="5726" priority="68168"/>
    <cfRule type="duplicateValues" dxfId="5725" priority="68169"/>
    <cfRule type="duplicateValues" dxfId="5724" priority="68170"/>
    <cfRule type="duplicateValues" dxfId="5723" priority="68171"/>
    <cfRule type="duplicateValues" dxfId="5722" priority="68172"/>
    <cfRule type="duplicateValues" dxfId="5721" priority="68173"/>
    <cfRule type="duplicateValues" dxfId="5720" priority="68174"/>
    <cfRule type="duplicateValues" dxfId="5719" priority="68175"/>
    <cfRule type="duplicateValues" dxfId="5718" priority="68176"/>
    <cfRule type="duplicateValues" dxfId="5717" priority="68177"/>
    <cfRule type="duplicateValues" dxfId="5716" priority="68178"/>
    <cfRule type="duplicateValues" dxfId="5715" priority="68179"/>
  </conditionalFormatting>
  <conditionalFormatting sqref="B5:B1048576 B1:B3">
    <cfRule type="duplicateValues" dxfId="172" priority="68724"/>
  </conditionalFormatting>
  <conditionalFormatting sqref="B4:C4">
    <cfRule type="duplicateValues" dxfId="171" priority="68728"/>
    <cfRule type="duplicateValues" dxfId="170" priority="68729"/>
    <cfRule type="duplicateValues" dxfId="169" priority="68730"/>
    <cfRule type="duplicateValues" dxfId="168" priority="68731"/>
    <cfRule type="duplicateValues" dxfId="167" priority="68732"/>
    <cfRule type="duplicateValues" dxfId="166" priority="68733"/>
    <cfRule type="duplicateValues" dxfId="165" priority="68734"/>
    <cfRule type="duplicateValues" dxfId="164" priority="68735"/>
    <cfRule type="duplicateValues" dxfId="163" priority="68736"/>
    <cfRule type="duplicateValues" dxfId="162" priority="68737"/>
    <cfRule type="duplicateValues" dxfId="161" priority="68738"/>
    <cfRule type="duplicateValues" dxfId="160" priority="68739"/>
  </conditionalFormatting>
  <conditionalFormatting sqref="B4:D4">
    <cfRule type="duplicateValues" dxfId="159" priority="68740"/>
    <cfRule type="duplicateValues" dxfId="158" priority="68741"/>
    <cfRule type="duplicateValues" dxfId="157" priority="68742"/>
  </conditionalFormatting>
  <conditionalFormatting sqref="C4">
    <cfRule type="duplicateValues" dxfId="156" priority="68743"/>
    <cfRule type="duplicateValues" dxfId="155" priority="68744"/>
    <cfRule type="duplicateValues" dxfId="154" priority="68745"/>
    <cfRule type="duplicateValues" dxfId="153" priority="68746"/>
    <cfRule type="duplicateValues" dxfId="152" priority="68747"/>
    <cfRule type="duplicateValues" dxfId="151" priority="68748"/>
    <cfRule type="duplicateValues" dxfId="150" priority="68749"/>
    <cfRule type="duplicateValues" dxfId="149" priority="68750"/>
    <cfRule type="duplicateValues" dxfId="148" priority="68751"/>
    <cfRule type="duplicateValues" dxfId="147" priority="68752"/>
    <cfRule type="duplicateValues" dxfId="146" priority="68753"/>
    <cfRule type="duplicateValues" dxfId="145" priority="68754"/>
    <cfRule type="duplicateValues" dxfId="144" priority="68755"/>
    <cfRule type="duplicateValues" dxfId="143" priority="68756"/>
    <cfRule type="duplicateValues" dxfId="142" priority="68757"/>
    <cfRule type="duplicateValues" dxfId="141" priority="68758"/>
    <cfRule type="duplicateValues" dxfId="140" priority="68759"/>
    <cfRule type="duplicateValues" dxfId="139" priority="68760"/>
    <cfRule type="duplicateValues" dxfId="138" priority="68761"/>
    <cfRule type="duplicateValues" dxfId="137" priority="68762"/>
    <cfRule type="duplicateValues" dxfId="136" priority="68763"/>
    <cfRule type="duplicateValues" dxfId="135" priority="68764"/>
    <cfRule type="duplicateValues" dxfId="134" priority="68765"/>
    <cfRule type="duplicateValues" dxfId="133" priority="68766"/>
    <cfRule type="duplicateValues" dxfId="132" priority="68767"/>
    <cfRule type="duplicateValues" dxfId="131" priority="68768"/>
    <cfRule type="duplicateValues" dxfId="130" priority="68769"/>
    <cfRule type="duplicateValues" dxfId="129" priority="68770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BD2AC9F-6E77-4F55-BD89-C86A55CA2A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  <x14:conditionalFormatting xmlns:xm="http://schemas.microsoft.com/office/excel/2006/main">
          <x14:cfRule type="dataBar" id="{00AAF481-C7AD-48A0-972B-1E11797A8C4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8"/>
  <sheetViews>
    <sheetView workbookViewId="0">
      <selection sqref="A1:E1"/>
    </sheetView>
  </sheetViews>
  <sheetFormatPr defaultRowHeight="15" x14ac:dyDescent="0.25"/>
  <cols>
    <col min="1" max="1" width="9.140625" style="11"/>
    <col min="2" max="2" width="15.42578125" style="17" customWidth="1"/>
    <col min="3" max="3" width="16.42578125" style="11" customWidth="1"/>
    <col min="4" max="4" width="49.85546875" style="11" bestFit="1" customWidth="1"/>
    <col min="5" max="5" width="10.42578125" style="11" customWidth="1"/>
    <col min="6" max="16384" width="9.140625" style="11"/>
  </cols>
  <sheetData>
    <row r="1" spans="1:5" ht="19.5" customHeight="1" x14ac:dyDescent="0.25">
      <c r="A1" s="33" t="s">
        <v>6</v>
      </c>
      <c r="B1" s="34"/>
      <c r="C1" s="34"/>
      <c r="D1" s="34"/>
      <c r="E1" s="35"/>
    </row>
    <row r="2" spans="1:5" x14ac:dyDescent="0.25">
      <c r="B2" s="15"/>
    </row>
    <row r="3" spans="1:5" x14ac:dyDescent="0.25">
      <c r="A3" s="8" t="s">
        <v>0</v>
      </c>
      <c r="B3" s="10" t="s">
        <v>1</v>
      </c>
      <c r="C3" s="12" t="s">
        <v>2</v>
      </c>
      <c r="D3" s="12" t="s">
        <v>3</v>
      </c>
      <c r="E3" s="12" t="s">
        <v>4</v>
      </c>
    </row>
    <row r="4" spans="1:5" x14ac:dyDescent="0.25">
      <c r="A4" s="13">
        <v>1</v>
      </c>
      <c r="B4" s="16" t="s">
        <v>11</v>
      </c>
      <c r="C4" s="3" t="s">
        <v>7</v>
      </c>
      <c r="D4" s="3" t="s">
        <v>8</v>
      </c>
      <c r="E4" s="2" t="s">
        <v>5</v>
      </c>
    </row>
    <row r="5" spans="1:5" x14ac:dyDescent="0.25">
      <c r="A5" s="13">
        <v>2</v>
      </c>
      <c r="B5" s="16" t="s">
        <v>12</v>
      </c>
      <c r="C5" s="3" t="s">
        <v>9</v>
      </c>
      <c r="D5" s="3" t="s">
        <v>10</v>
      </c>
      <c r="E5" s="2" t="s">
        <v>5</v>
      </c>
    </row>
    <row r="6" spans="1:5" x14ac:dyDescent="0.25">
      <c r="A6" s="13">
        <v>3</v>
      </c>
      <c r="B6" s="16" t="s">
        <v>15</v>
      </c>
      <c r="C6" s="3" t="s">
        <v>13</v>
      </c>
      <c r="D6" s="3" t="s">
        <v>14</v>
      </c>
      <c r="E6" s="2" t="s">
        <v>5</v>
      </c>
    </row>
    <row r="7" spans="1:5" x14ac:dyDescent="0.25">
      <c r="A7" s="13">
        <v>4</v>
      </c>
      <c r="B7" s="16" t="s">
        <v>17</v>
      </c>
      <c r="C7" s="3" t="s">
        <v>18</v>
      </c>
      <c r="D7" s="3" t="s">
        <v>19</v>
      </c>
      <c r="E7" s="2" t="s">
        <v>5</v>
      </c>
    </row>
    <row r="8" spans="1:5" x14ac:dyDescent="0.25">
      <c r="A8" s="13">
        <v>5</v>
      </c>
      <c r="B8" s="16" t="s">
        <v>21</v>
      </c>
      <c r="C8" s="3" t="s">
        <v>20</v>
      </c>
      <c r="D8" s="3" t="s">
        <v>22</v>
      </c>
      <c r="E8" s="2" t="s">
        <v>16</v>
      </c>
    </row>
    <row r="9" spans="1:5" x14ac:dyDescent="0.25">
      <c r="A9" s="13">
        <v>6</v>
      </c>
      <c r="B9" s="16" t="s">
        <v>127</v>
      </c>
      <c r="C9" s="3" t="s">
        <v>24</v>
      </c>
      <c r="D9" s="3" t="s">
        <v>25</v>
      </c>
      <c r="E9" s="2" t="s">
        <v>16</v>
      </c>
    </row>
    <row r="10" spans="1:5" x14ac:dyDescent="0.25">
      <c r="A10" s="13">
        <v>7</v>
      </c>
      <c r="B10" s="16" t="s">
        <v>28</v>
      </c>
      <c r="C10" s="3" t="s">
        <v>26</v>
      </c>
      <c r="D10" s="3" t="s">
        <v>27</v>
      </c>
      <c r="E10" s="2" t="s">
        <v>5</v>
      </c>
    </row>
    <row r="11" spans="1:5" x14ac:dyDescent="0.25">
      <c r="A11" s="13">
        <v>8</v>
      </c>
      <c r="B11" s="16" t="s">
        <v>30</v>
      </c>
      <c r="C11" s="3" t="s">
        <v>29</v>
      </c>
      <c r="D11" s="3" t="s">
        <v>31</v>
      </c>
      <c r="E11" s="2" t="s">
        <v>16</v>
      </c>
    </row>
    <row r="12" spans="1:5" x14ac:dyDescent="0.25">
      <c r="A12" s="13">
        <v>9</v>
      </c>
      <c r="B12" s="16" t="s">
        <v>32</v>
      </c>
      <c r="C12" s="3" t="s">
        <v>33</v>
      </c>
      <c r="D12" s="3" t="s">
        <v>34</v>
      </c>
      <c r="E12" s="2" t="s">
        <v>5</v>
      </c>
    </row>
    <row r="13" spans="1:5" x14ac:dyDescent="0.25">
      <c r="A13" s="13">
        <v>10</v>
      </c>
      <c r="B13" s="16" t="s">
        <v>35</v>
      </c>
      <c r="C13" s="3" t="s">
        <v>36</v>
      </c>
      <c r="D13" s="3" t="s">
        <v>43</v>
      </c>
      <c r="E13" s="2" t="s">
        <v>5</v>
      </c>
    </row>
    <row r="14" spans="1:5" x14ac:dyDescent="0.25">
      <c r="A14" s="13">
        <v>11</v>
      </c>
      <c r="B14" s="16" t="s">
        <v>37</v>
      </c>
      <c r="C14" s="3" t="s">
        <v>39</v>
      </c>
      <c r="D14" s="3" t="s">
        <v>38</v>
      </c>
      <c r="E14" s="2" t="s">
        <v>16</v>
      </c>
    </row>
    <row r="15" spans="1:5" x14ac:dyDescent="0.25">
      <c r="A15" s="13">
        <v>12</v>
      </c>
      <c r="B15" s="16" t="s">
        <v>40</v>
      </c>
      <c r="C15" s="3" t="s">
        <v>41</v>
      </c>
      <c r="D15" s="3" t="s">
        <v>42</v>
      </c>
      <c r="E15" s="2" t="s">
        <v>16</v>
      </c>
    </row>
    <row r="16" spans="1:5" x14ac:dyDescent="0.25">
      <c r="A16" s="13">
        <v>13</v>
      </c>
      <c r="B16" s="16" t="s">
        <v>44</v>
      </c>
      <c r="C16" s="3" t="s">
        <v>45</v>
      </c>
      <c r="D16" s="3" t="s">
        <v>46</v>
      </c>
      <c r="E16" s="2" t="s">
        <v>5</v>
      </c>
    </row>
    <row r="17" spans="1:5" x14ac:dyDescent="0.25">
      <c r="A17" s="13">
        <v>14</v>
      </c>
      <c r="B17" s="16" t="s">
        <v>49</v>
      </c>
      <c r="C17" s="3" t="s">
        <v>47</v>
      </c>
      <c r="D17" s="3" t="s">
        <v>48</v>
      </c>
      <c r="E17" s="2" t="s">
        <v>5</v>
      </c>
    </row>
    <row r="18" spans="1:5" x14ac:dyDescent="0.25">
      <c r="A18" s="13">
        <v>15</v>
      </c>
      <c r="B18" s="16" t="s">
        <v>23</v>
      </c>
      <c r="C18" s="3" t="s">
        <v>50</v>
      </c>
      <c r="D18" s="3" t="s">
        <v>51</v>
      </c>
      <c r="E18" s="2" t="s">
        <v>16</v>
      </c>
    </row>
    <row r="19" spans="1:5" x14ac:dyDescent="0.25">
      <c r="A19" s="13">
        <v>16</v>
      </c>
      <c r="B19" s="16" t="s">
        <v>52</v>
      </c>
      <c r="C19" s="3" t="s">
        <v>53</v>
      </c>
      <c r="D19" s="3" t="s">
        <v>54</v>
      </c>
      <c r="E19" s="2" t="s">
        <v>16</v>
      </c>
    </row>
    <row r="20" spans="1:5" x14ac:dyDescent="0.25">
      <c r="A20" s="13">
        <v>17</v>
      </c>
      <c r="B20" s="16" t="s">
        <v>55</v>
      </c>
      <c r="C20" s="3" t="s">
        <v>56</v>
      </c>
      <c r="D20" s="3" t="s">
        <v>57</v>
      </c>
      <c r="E20" s="2" t="s">
        <v>5</v>
      </c>
    </row>
    <row r="21" spans="1:5" x14ac:dyDescent="0.25">
      <c r="A21" s="13">
        <v>18</v>
      </c>
      <c r="B21" s="16" t="s">
        <v>58</v>
      </c>
      <c r="C21" s="3" t="s">
        <v>59</v>
      </c>
      <c r="D21" s="3" t="s">
        <v>60</v>
      </c>
      <c r="E21" s="2" t="s">
        <v>5</v>
      </c>
    </row>
    <row r="22" spans="1:5" x14ac:dyDescent="0.25">
      <c r="A22" s="13">
        <v>19</v>
      </c>
      <c r="B22" s="16" t="s">
        <v>61</v>
      </c>
      <c r="C22" s="3" t="s">
        <v>62</v>
      </c>
      <c r="D22" s="3" t="s">
        <v>63</v>
      </c>
      <c r="E22" s="2" t="s">
        <v>16</v>
      </c>
    </row>
    <row r="23" spans="1:5" x14ac:dyDescent="0.25">
      <c r="A23" s="13">
        <v>20</v>
      </c>
      <c r="B23" s="16" t="s">
        <v>65</v>
      </c>
      <c r="C23" s="3" t="s">
        <v>64</v>
      </c>
      <c r="D23" s="3" t="s">
        <v>66</v>
      </c>
      <c r="E23" s="2" t="s">
        <v>16</v>
      </c>
    </row>
    <row r="24" spans="1:5" x14ac:dyDescent="0.25">
      <c r="A24" s="13">
        <v>21</v>
      </c>
      <c r="B24" s="16" t="s">
        <v>68</v>
      </c>
      <c r="C24" s="3" t="s">
        <v>67</v>
      </c>
      <c r="D24" s="3" t="s">
        <v>75</v>
      </c>
      <c r="E24" s="2" t="s">
        <v>5</v>
      </c>
    </row>
    <row r="25" spans="1:5" x14ac:dyDescent="0.25">
      <c r="A25" s="13">
        <v>22</v>
      </c>
      <c r="B25" s="16" t="s">
        <v>70</v>
      </c>
      <c r="C25" s="3" t="s">
        <v>69</v>
      </c>
      <c r="D25" s="3" t="s">
        <v>74</v>
      </c>
      <c r="E25" s="2" t="s">
        <v>5</v>
      </c>
    </row>
    <row r="26" spans="1:5" x14ac:dyDescent="0.25">
      <c r="A26" s="13">
        <v>23</v>
      </c>
      <c r="B26" s="16" t="s">
        <v>73</v>
      </c>
      <c r="C26" s="3" t="s">
        <v>71</v>
      </c>
      <c r="D26" s="3" t="s">
        <v>72</v>
      </c>
      <c r="E26" s="2" t="s">
        <v>16</v>
      </c>
    </row>
    <row r="27" spans="1:5" x14ac:dyDescent="0.25">
      <c r="A27" s="13">
        <v>24</v>
      </c>
      <c r="B27" s="16" t="s">
        <v>76</v>
      </c>
      <c r="C27" s="3" t="s">
        <v>77</v>
      </c>
      <c r="D27" s="3" t="s">
        <v>78</v>
      </c>
      <c r="E27" s="2" t="s">
        <v>16</v>
      </c>
    </row>
    <row r="28" spans="1:5" x14ac:dyDescent="0.25">
      <c r="A28" s="13">
        <v>25</v>
      </c>
      <c r="B28" s="16" t="s">
        <v>79</v>
      </c>
      <c r="C28" s="3" t="s">
        <v>80</v>
      </c>
      <c r="D28" s="3" t="s">
        <v>81</v>
      </c>
      <c r="E28" s="2" t="s">
        <v>5</v>
      </c>
    </row>
    <row r="29" spans="1:5" x14ac:dyDescent="0.25">
      <c r="A29" s="13">
        <v>26</v>
      </c>
      <c r="B29" s="16" t="s">
        <v>85</v>
      </c>
      <c r="C29" s="3" t="s">
        <v>86</v>
      </c>
      <c r="D29" s="3" t="s">
        <v>87</v>
      </c>
      <c r="E29" s="2" t="s">
        <v>16</v>
      </c>
    </row>
    <row r="30" spans="1:5" x14ac:dyDescent="0.25">
      <c r="A30" s="13">
        <v>27</v>
      </c>
      <c r="B30" s="16" t="s">
        <v>89</v>
      </c>
      <c r="C30" s="3" t="s">
        <v>88</v>
      </c>
      <c r="D30" s="3" t="s">
        <v>90</v>
      </c>
      <c r="E30" s="2" t="s">
        <v>5</v>
      </c>
    </row>
    <row r="31" spans="1:5" x14ac:dyDescent="0.25">
      <c r="A31" s="13">
        <v>28</v>
      </c>
      <c r="B31" s="16" t="s">
        <v>92</v>
      </c>
      <c r="C31" s="3" t="s">
        <v>91</v>
      </c>
      <c r="D31" s="3" t="s">
        <v>95</v>
      </c>
      <c r="E31" s="2" t="s">
        <v>16</v>
      </c>
    </row>
    <row r="32" spans="1:5" x14ac:dyDescent="0.25">
      <c r="A32" s="13">
        <v>29</v>
      </c>
      <c r="B32" s="16" t="s">
        <v>94</v>
      </c>
      <c r="C32" s="3" t="s">
        <v>93</v>
      </c>
      <c r="D32" s="3" t="s">
        <v>96</v>
      </c>
      <c r="E32" s="2" t="s">
        <v>5</v>
      </c>
    </row>
    <row r="33" spans="1:5" x14ac:dyDescent="0.25">
      <c r="A33" s="13">
        <v>30</v>
      </c>
      <c r="B33" s="16" t="s">
        <v>97</v>
      </c>
      <c r="C33" s="3" t="s">
        <v>104</v>
      </c>
      <c r="D33" s="3" t="s">
        <v>105</v>
      </c>
      <c r="E33" s="2" t="s">
        <v>5</v>
      </c>
    </row>
    <row r="34" spans="1:5" x14ac:dyDescent="0.25">
      <c r="A34" s="13">
        <v>31</v>
      </c>
      <c r="B34" s="16" t="s">
        <v>98</v>
      </c>
      <c r="C34" s="3" t="s">
        <v>99</v>
      </c>
      <c r="D34" s="3" t="s">
        <v>100</v>
      </c>
      <c r="E34" s="2" t="s">
        <v>5</v>
      </c>
    </row>
    <row r="35" spans="1:5" x14ac:dyDescent="0.25">
      <c r="A35" s="13">
        <v>32</v>
      </c>
      <c r="B35" s="16" t="s">
        <v>101</v>
      </c>
      <c r="C35" s="3" t="s">
        <v>102</v>
      </c>
      <c r="D35" s="3" t="s">
        <v>103</v>
      </c>
      <c r="E35" s="2" t="s">
        <v>16</v>
      </c>
    </row>
    <row r="36" spans="1:5" x14ac:dyDescent="0.25">
      <c r="A36" s="13">
        <v>33</v>
      </c>
      <c r="B36" s="16" t="s">
        <v>108</v>
      </c>
      <c r="C36" s="3" t="s">
        <v>109</v>
      </c>
      <c r="D36" s="3" t="s">
        <v>110</v>
      </c>
      <c r="E36" s="2" t="s">
        <v>5</v>
      </c>
    </row>
    <row r="37" spans="1:5" x14ac:dyDescent="0.25">
      <c r="A37" s="13">
        <v>34</v>
      </c>
      <c r="B37" s="16" t="s">
        <v>111</v>
      </c>
      <c r="C37" s="3" t="s">
        <v>112</v>
      </c>
      <c r="D37" s="3" t="s">
        <v>113</v>
      </c>
      <c r="E37" s="2" t="s">
        <v>16</v>
      </c>
    </row>
    <row r="38" spans="1:5" x14ac:dyDescent="0.25">
      <c r="A38" s="13">
        <v>35</v>
      </c>
      <c r="B38" s="16" t="s">
        <v>115</v>
      </c>
      <c r="C38" s="3" t="s">
        <v>114</v>
      </c>
      <c r="D38" s="3" t="s">
        <v>116</v>
      </c>
      <c r="E38" s="2" t="s">
        <v>5</v>
      </c>
    </row>
    <row r="39" spans="1:5" x14ac:dyDescent="0.25">
      <c r="A39" s="13">
        <v>36</v>
      </c>
      <c r="B39" s="16" t="s">
        <v>117</v>
      </c>
      <c r="C39" s="3" t="s">
        <v>118</v>
      </c>
      <c r="D39" s="3" t="s">
        <v>119</v>
      </c>
      <c r="E39" s="2" t="s">
        <v>16</v>
      </c>
    </row>
    <row r="40" spans="1:5" x14ac:dyDescent="0.25">
      <c r="A40" s="13">
        <v>37</v>
      </c>
      <c r="B40" s="16" t="s">
        <v>120</v>
      </c>
      <c r="C40" s="3" t="s">
        <v>121</v>
      </c>
      <c r="D40" s="3" t="s">
        <v>122</v>
      </c>
      <c r="E40" s="2" t="s">
        <v>16</v>
      </c>
    </row>
    <row r="41" spans="1:5" x14ac:dyDescent="0.25">
      <c r="A41" s="13">
        <v>38</v>
      </c>
      <c r="B41" s="16" t="s">
        <v>123</v>
      </c>
      <c r="C41" s="3" t="s">
        <v>124</v>
      </c>
      <c r="D41" s="3" t="s">
        <v>125</v>
      </c>
      <c r="E41" s="2" t="s">
        <v>5</v>
      </c>
    </row>
    <row r="42" spans="1:5" x14ac:dyDescent="0.25">
      <c r="A42" s="13">
        <v>39</v>
      </c>
      <c r="B42" s="16" t="s">
        <v>126</v>
      </c>
      <c r="C42" s="3" t="s">
        <v>106</v>
      </c>
      <c r="D42" s="3" t="s">
        <v>107</v>
      </c>
      <c r="E42" s="2" t="s">
        <v>16</v>
      </c>
    </row>
    <row r="43" spans="1:5" x14ac:dyDescent="0.25">
      <c r="A43" s="13">
        <v>40</v>
      </c>
      <c r="B43" s="16" t="s">
        <v>130</v>
      </c>
      <c r="C43" s="3" t="s">
        <v>143</v>
      </c>
      <c r="D43" s="3" t="s">
        <v>156</v>
      </c>
      <c r="E43" s="2" t="s">
        <v>16</v>
      </c>
    </row>
    <row r="44" spans="1:5" x14ac:dyDescent="0.25">
      <c r="A44" s="13">
        <v>41</v>
      </c>
      <c r="B44" s="16" t="s">
        <v>131</v>
      </c>
      <c r="C44" s="3" t="s">
        <v>144</v>
      </c>
      <c r="D44" s="3" t="s">
        <v>157</v>
      </c>
      <c r="E44" s="2" t="s">
        <v>5</v>
      </c>
    </row>
    <row r="45" spans="1:5" x14ac:dyDescent="0.25">
      <c r="A45" s="13">
        <v>42</v>
      </c>
      <c r="B45" s="16" t="s">
        <v>132</v>
      </c>
      <c r="C45" s="3" t="s">
        <v>145</v>
      </c>
      <c r="D45" s="3" t="s">
        <v>158</v>
      </c>
      <c r="E45" s="2" t="s">
        <v>16</v>
      </c>
    </row>
    <row r="46" spans="1:5" x14ac:dyDescent="0.25">
      <c r="A46" s="13">
        <v>43</v>
      </c>
      <c r="B46" s="16" t="s">
        <v>133</v>
      </c>
      <c r="C46" s="3" t="s">
        <v>146</v>
      </c>
      <c r="D46" s="3" t="s">
        <v>159</v>
      </c>
      <c r="E46" s="2" t="s">
        <v>16</v>
      </c>
    </row>
    <row r="47" spans="1:5" x14ac:dyDescent="0.25">
      <c r="A47" s="13">
        <v>44</v>
      </c>
      <c r="B47" s="16" t="s">
        <v>134</v>
      </c>
      <c r="C47" s="3" t="s">
        <v>147</v>
      </c>
      <c r="D47" s="3" t="s">
        <v>160</v>
      </c>
      <c r="E47" s="2" t="s">
        <v>5</v>
      </c>
    </row>
    <row r="48" spans="1:5" x14ac:dyDescent="0.25">
      <c r="A48" s="13">
        <v>45</v>
      </c>
      <c r="B48" s="16" t="s">
        <v>135</v>
      </c>
      <c r="C48" s="3" t="s">
        <v>148</v>
      </c>
      <c r="D48" s="3" t="s">
        <v>161</v>
      </c>
      <c r="E48" s="2" t="s">
        <v>16</v>
      </c>
    </row>
    <row r="49" spans="1:5" x14ac:dyDescent="0.25">
      <c r="A49" s="13">
        <v>46</v>
      </c>
      <c r="B49" s="16" t="s">
        <v>136</v>
      </c>
      <c r="C49" s="3" t="s">
        <v>149</v>
      </c>
      <c r="D49" s="3" t="s">
        <v>162</v>
      </c>
      <c r="E49" s="2" t="s">
        <v>16</v>
      </c>
    </row>
    <row r="50" spans="1:5" x14ac:dyDescent="0.25">
      <c r="A50" s="13">
        <v>47</v>
      </c>
      <c r="B50" s="16" t="s">
        <v>137</v>
      </c>
      <c r="C50" s="3" t="s">
        <v>150</v>
      </c>
      <c r="D50" s="3" t="s">
        <v>163</v>
      </c>
      <c r="E50" s="2" t="s">
        <v>5</v>
      </c>
    </row>
    <row r="51" spans="1:5" x14ac:dyDescent="0.25">
      <c r="A51" s="13">
        <v>48</v>
      </c>
      <c r="B51" s="16" t="s">
        <v>138</v>
      </c>
      <c r="C51" s="3" t="s">
        <v>151</v>
      </c>
      <c r="D51" s="3" t="s">
        <v>164</v>
      </c>
      <c r="E51" s="2" t="s">
        <v>5</v>
      </c>
    </row>
    <row r="52" spans="1:5" x14ac:dyDescent="0.25">
      <c r="A52" s="13">
        <v>49</v>
      </c>
      <c r="B52" s="16" t="s">
        <v>139</v>
      </c>
      <c r="C52" s="3" t="s">
        <v>152</v>
      </c>
      <c r="D52" s="3" t="s">
        <v>165</v>
      </c>
      <c r="E52" s="2" t="s">
        <v>5</v>
      </c>
    </row>
    <row r="53" spans="1:5" x14ac:dyDescent="0.25">
      <c r="A53" s="13">
        <v>50</v>
      </c>
      <c r="B53" s="16" t="s">
        <v>140</v>
      </c>
      <c r="C53" s="3" t="s">
        <v>153</v>
      </c>
      <c r="D53" s="3" t="s">
        <v>166</v>
      </c>
      <c r="E53" s="2" t="s">
        <v>5</v>
      </c>
    </row>
    <row r="54" spans="1:5" x14ac:dyDescent="0.25">
      <c r="A54" s="13">
        <v>51</v>
      </c>
      <c r="B54" s="16" t="s">
        <v>141</v>
      </c>
      <c r="C54" s="3" t="s">
        <v>154</v>
      </c>
      <c r="D54" s="3" t="s">
        <v>167</v>
      </c>
      <c r="E54" s="2" t="s">
        <v>16</v>
      </c>
    </row>
    <row r="55" spans="1:5" x14ac:dyDescent="0.25">
      <c r="A55" s="13">
        <v>52</v>
      </c>
      <c r="B55" s="16" t="s">
        <v>142</v>
      </c>
      <c r="C55" s="3" t="s">
        <v>155</v>
      </c>
      <c r="D55" s="3" t="s">
        <v>168</v>
      </c>
      <c r="E55" s="2" t="s">
        <v>16</v>
      </c>
    </row>
    <row r="56" spans="1:5" x14ac:dyDescent="0.25">
      <c r="A56" s="13">
        <v>53</v>
      </c>
      <c r="B56" s="16" t="s">
        <v>170</v>
      </c>
      <c r="C56" s="3" t="s">
        <v>169</v>
      </c>
      <c r="D56" s="3" t="s">
        <v>173</v>
      </c>
      <c r="E56" s="2" t="s">
        <v>16</v>
      </c>
    </row>
    <row r="57" spans="1:5" x14ac:dyDescent="0.25">
      <c r="A57" s="13">
        <v>54</v>
      </c>
      <c r="B57" s="16" t="s">
        <v>172</v>
      </c>
      <c r="C57" s="3" t="s">
        <v>171</v>
      </c>
      <c r="D57" s="3" t="s">
        <v>174</v>
      </c>
      <c r="E57" s="2" t="s">
        <v>5</v>
      </c>
    </row>
    <row r="58" spans="1:5" x14ac:dyDescent="0.25">
      <c r="A58" s="13">
        <v>55</v>
      </c>
      <c r="B58" s="16" t="s">
        <v>175</v>
      </c>
      <c r="C58" s="3" t="str">
        <f>VLOOKUP($B58,[1]Sheet1!$A$1:$D$65536,2,0)</f>
        <v>FOCUS</v>
      </c>
      <c r="D58" s="3" t="str">
        <f>VLOOKUP($B58,[1]Sheet1!$A$1:$D$65536,4,0)</f>
        <v>Focus Lighting And Fixtures Limited</v>
      </c>
      <c r="E58" s="2" t="s">
        <v>16</v>
      </c>
    </row>
    <row r="59" spans="1:5" x14ac:dyDescent="0.25">
      <c r="A59" s="13">
        <v>56</v>
      </c>
      <c r="B59" s="16" t="s">
        <v>176</v>
      </c>
      <c r="C59" s="3" t="str">
        <f>VLOOKUP($B59,[1]Sheet1!$A$1:$D$65536,2,0)</f>
        <v>INDSWFTLAB</v>
      </c>
      <c r="D59" s="3" t="str">
        <f>VLOOKUP($B59,[1]Sheet1!$A$1:$D$65536,4,0)</f>
        <v>Ind-Swift Laboratories Limited</v>
      </c>
      <c r="E59" s="2" t="s">
        <v>5</v>
      </c>
    </row>
    <row r="60" spans="1:5" x14ac:dyDescent="0.25">
      <c r="A60" s="13">
        <v>57</v>
      </c>
      <c r="B60" s="16" t="s">
        <v>177</v>
      </c>
      <c r="C60" s="3" t="s">
        <v>178</v>
      </c>
      <c r="D60" s="3" t="s">
        <v>179</v>
      </c>
      <c r="E60" s="2" t="s">
        <v>5</v>
      </c>
    </row>
    <row r="61" spans="1:5" x14ac:dyDescent="0.25">
      <c r="A61" s="13">
        <v>58</v>
      </c>
      <c r="B61" s="16" t="s">
        <v>181</v>
      </c>
      <c r="C61" s="3" t="s">
        <v>180</v>
      </c>
      <c r="D61" s="3" t="s">
        <v>182</v>
      </c>
      <c r="E61" s="2" t="s">
        <v>16</v>
      </c>
    </row>
    <row r="62" spans="1:5" x14ac:dyDescent="0.25">
      <c r="A62" s="13">
        <v>59</v>
      </c>
      <c r="B62" s="16" t="s">
        <v>83</v>
      </c>
      <c r="C62" s="3" t="s">
        <v>82</v>
      </c>
      <c r="D62" s="3" t="s">
        <v>84</v>
      </c>
      <c r="E62" s="2" t="s">
        <v>16</v>
      </c>
    </row>
    <row r="63" spans="1:5" x14ac:dyDescent="0.25">
      <c r="A63" s="13">
        <v>60</v>
      </c>
      <c r="B63" s="16" t="s">
        <v>184</v>
      </c>
      <c r="C63" s="3" t="s">
        <v>183</v>
      </c>
      <c r="D63" s="3" t="s">
        <v>191</v>
      </c>
      <c r="E63" s="2" t="s">
        <v>5</v>
      </c>
    </row>
    <row r="64" spans="1:5" x14ac:dyDescent="0.25">
      <c r="A64" s="13">
        <v>61</v>
      </c>
      <c r="B64" s="16" t="s">
        <v>186</v>
      </c>
      <c r="C64" s="3" t="s">
        <v>185</v>
      </c>
      <c r="D64" s="3" t="s">
        <v>192</v>
      </c>
      <c r="E64" s="2" t="s">
        <v>16</v>
      </c>
    </row>
    <row r="65" spans="1:5" x14ac:dyDescent="0.25">
      <c r="A65" s="13">
        <v>62</v>
      </c>
      <c r="B65" s="16" t="s">
        <v>188</v>
      </c>
      <c r="C65" s="3" t="s">
        <v>187</v>
      </c>
      <c r="D65" s="3" t="s">
        <v>193</v>
      </c>
      <c r="E65" s="2" t="s">
        <v>5</v>
      </c>
    </row>
    <row r="66" spans="1:5" x14ac:dyDescent="0.25">
      <c r="A66" s="13">
        <v>63</v>
      </c>
      <c r="B66" s="16" t="s">
        <v>190</v>
      </c>
      <c r="C66" s="3" t="s">
        <v>189</v>
      </c>
      <c r="D66" s="3" t="s">
        <v>194</v>
      </c>
      <c r="E66" s="2" t="s">
        <v>16</v>
      </c>
    </row>
    <row r="67" spans="1:5" x14ac:dyDescent="0.25">
      <c r="A67" s="13">
        <v>64</v>
      </c>
      <c r="B67" s="16" t="s">
        <v>197</v>
      </c>
      <c r="C67" s="3" t="s">
        <v>195</v>
      </c>
      <c r="D67" s="3" t="s">
        <v>196</v>
      </c>
      <c r="E67" s="2" t="s">
        <v>16</v>
      </c>
    </row>
    <row r="68" spans="1:5" x14ac:dyDescent="0.25">
      <c r="A68" s="13">
        <v>65</v>
      </c>
      <c r="B68" s="16" t="s">
        <v>199</v>
      </c>
      <c r="C68" s="3" t="s">
        <v>198</v>
      </c>
      <c r="D68" s="3" t="s">
        <v>200</v>
      </c>
      <c r="E68" s="2" t="s">
        <v>5</v>
      </c>
    </row>
    <row r="69" spans="1:5" x14ac:dyDescent="0.25">
      <c r="A69" s="13">
        <v>66</v>
      </c>
      <c r="B69" s="16" t="s">
        <v>201</v>
      </c>
      <c r="C69" s="3" t="s">
        <v>202</v>
      </c>
      <c r="D69" s="3" t="s">
        <v>203</v>
      </c>
      <c r="E69" s="2" t="s">
        <v>16</v>
      </c>
    </row>
    <row r="70" spans="1:5" x14ac:dyDescent="0.25">
      <c r="A70" s="13">
        <v>67</v>
      </c>
      <c r="B70" s="16" t="s">
        <v>205</v>
      </c>
      <c r="C70" s="3" t="s">
        <v>204</v>
      </c>
      <c r="D70" s="3" t="s">
        <v>212</v>
      </c>
      <c r="E70" s="2" t="s">
        <v>16</v>
      </c>
    </row>
    <row r="71" spans="1:5" x14ac:dyDescent="0.25">
      <c r="A71" s="13">
        <v>68</v>
      </c>
      <c r="B71" s="16" t="s">
        <v>207</v>
      </c>
      <c r="C71" s="3" t="s">
        <v>206</v>
      </c>
      <c r="D71" s="3" t="s">
        <v>213</v>
      </c>
      <c r="E71" s="2" t="s">
        <v>16</v>
      </c>
    </row>
    <row r="72" spans="1:5" x14ac:dyDescent="0.25">
      <c r="A72" s="13">
        <v>69</v>
      </c>
      <c r="B72" s="16" t="s">
        <v>209</v>
      </c>
      <c r="C72" s="3" t="s">
        <v>208</v>
      </c>
      <c r="D72" s="3" t="s">
        <v>214</v>
      </c>
      <c r="E72" s="2" t="s">
        <v>5</v>
      </c>
    </row>
    <row r="73" spans="1:5" x14ac:dyDescent="0.25">
      <c r="A73" s="13">
        <v>70</v>
      </c>
      <c r="B73" s="16" t="s">
        <v>211</v>
      </c>
      <c r="C73" s="3" t="s">
        <v>210</v>
      </c>
      <c r="D73" s="3" t="s">
        <v>215</v>
      </c>
      <c r="E73" s="2" t="s">
        <v>16</v>
      </c>
    </row>
    <row r="74" spans="1:5" x14ac:dyDescent="0.25">
      <c r="A74" s="13">
        <v>71</v>
      </c>
      <c r="B74" s="16" t="s">
        <v>217</v>
      </c>
      <c r="C74" s="3" t="s">
        <v>216</v>
      </c>
      <c r="D74" s="3" t="s">
        <v>220</v>
      </c>
      <c r="E74" s="2" t="s">
        <v>16</v>
      </c>
    </row>
    <row r="75" spans="1:5" x14ac:dyDescent="0.25">
      <c r="A75" s="13">
        <v>72</v>
      </c>
      <c r="B75" s="16" t="s">
        <v>219</v>
      </c>
      <c r="C75" s="3" t="s">
        <v>218</v>
      </c>
      <c r="D75" s="3" t="s">
        <v>221</v>
      </c>
      <c r="E75" s="2" t="s">
        <v>5</v>
      </c>
    </row>
    <row r="76" spans="1:5" x14ac:dyDescent="0.25">
      <c r="A76" s="13">
        <v>73</v>
      </c>
      <c r="B76" s="16" t="s">
        <v>224</v>
      </c>
      <c r="C76" s="3" t="s">
        <v>222</v>
      </c>
      <c r="D76" s="3" t="s">
        <v>223</v>
      </c>
      <c r="E76" s="2" t="s">
        <v>5</v>
      </c>
    </row>
    <row r="77" spans="1:5" x14ac:dyDescent="0.25">
      <c r="A77" s="13">
        <v>74</v>
      </c>
      <c r="B77" s="16" t="s">
        <v>226</v>
      </c>
      <c r="C77" s="3" t="s">
        <v>225</v>
      </c>
      <c r="D77" s="3" t="s">
        <v>233</v>
      </c>
      <c r="E77" s="2" t="s">
        <v>5</v>
      </c>
    </row>
    <row r="78" spans="1:5" x14ac:dyDescent="0.25">
      <c r="A78" s="13">
        <v>75</v>
      </c>
      <c r="B78" s="16" t="s">
        <v>228</v>
      </c>
      <c r="C78" s="3" t="s">
        <v>227</v>
      </c>
      <c r="D78" s="3" t="s">
        <v>234</v>
      </c>
      <c r="E78" s="2" t="s">
        <v>16</v>
      </c>
    </row>
    <row r="79" spans="1:5" x14ac:dyDescent="0.25">
      <c r="A79" s="13">
        <v>76</v>
      </c>
      <c r="B79" s="16" t="s">
        <v>230</v>
      </c>
      <c r="C79" s="3" t="s">
        <v>229</v>
      </c>
      <c r="D79" s="3" t="s">
        <v>235</v>
      </c>
      <c r="E79" s="2" t="s">
        <v>5</v>
      </c>
    </row>
    <row r="80" spans="1:5" x14ac:dyDescent="0.25">
      <c r="A80" s="13">
        <v>77</v>
      </c>
      <c r="B80" s="16" t="s">
        <v>232</v>
      </c>
      <c r="C80" s="3" t="s">
        <v>231</v>
      </c>
      <c r="D80" s="3" t="s">
        <v>236</v>
      </c>
      <c r="E80" s="2" t="s">
        <v>5</v>
      </c>
    </row>
    <row r="81" spans="1:5" x14ac:dyDescent="0.25">
      <c r="A81" s="13">
        <v>78</v>
      </c>
      <c r="B81" s="16" t="s">
        <v>243</v>
      </c>
      <c r="C81" s="3" t="s">
        <v>237</v>
      </c>
      <c r="D81" s="3" t="s">
        <v>249</v>
      </c>
      <c r="E81" s="2" t="s">
        <v>5</v>
      </c>
    </row>
    <row r="82" spans="1:5" x14ac:dyDescent="0.25">
      <c r="A82" s="13">
        <v>79</v>
      </c>
      <c r="B82" s="16" t="s">
        <v>244</v>
      </c>
      <c r="C82" s="3" t="s">
        <v>238</v>
      </c>
      <c r="D82" s="3" t="s">
        <v>250</v>
      </c>
      <c r="E82" s="2" t="s">
        <v>5</v>
      </c>
    </row>
    <row r="83" spans="1:5" x14ac:dyDescent="0.25">
      <c r="A83" s="13">
        <v>80</v>
      </c>
      <c r="B83" s="16" t="s">
        <v>245</v>
      </c>
      <c r="C83" s="3" t="s">
        <v>239</v>
      </c>
      <c r="D83" s="3" t="s">
        <v>251</v>
      </c>
      <c r="E83" s="2" t="s">
        <v>5</v>
      </c>
    </row>
    <row r="84" spans="1:5" x14ac:dyDescent="0.25">
      <c r="A84" s="13">
        <v>81</v>
      </c>
      <c r="B84" s="16" t="s">
        <v>246</v>
      </c>
      <c r="C84" s="3" t="s">
        <v>240</v>
      </c>
      <c r="D84" s="3" t="s">
        <v>252</v>
      </c>
      <c r="E84" s="2" t="s">
        <v>5</v>
      </c>
    </row>
    <row r="85" spans="1:5" x14ac:dyDescent="0.25">
      <c r="A85" s="13">
        <v>82</v>
      </c>
      <c r="B85" s="16" t="s">
        <v>247</v>
      </c>
      <c r="C85" s="3" t="s">
        <v>241</v>
      </c>
      <c r="D85" s="3" t="s">
        <v>253</v>
      </c>
      <c r="E85" s="2" t="s">
        <v>5</v>
      </c>
    </row>
    <row r="86" spans="1:5" x14ac:dyDescent="0.25">
      <c r="A86" s="13">
        <v>83</v>
      </c>
      <c r="B86" s="16" t="s">
        <v>248</v>
      </c>
      <c r="C86" s="3" t="s">
        <v>242</v>
      </c>
      <c r="D86" s="3" t="s">
        <v>254</v>
      </c>
      <c r="E86" s="2" t="s">
        <v>5</v>
      </c>
    </row>
    <row r="87" spans="1:5" x14ac:dyDescent="0.25">
      <c r="A87" s="13">
        <v>84</v>
      </c>
      <c r="B87" s="16" t="s">
        <v>256</v>
      </c>
      <c r="C87" s="3" t="s">
        <v>255</v>
      </c>
      <c r="D87" s="3" t="s">
        <v>261</v>
      </c>
      <c r="E87" s="2" t="s">
        <v>16</v>
      </c>
    </row>
    <row r="88" spans="1:5" x14ac:dyDescent="0.25">
      <c r="A88" s="13">
        <v>85</v>
      </c>
      <c r="B88" s="16" t="s">
        <v>258</v>
      </c>
      <c r="C88" s="3" t="s">
        <v>257</v>
      </c>
      <c r="D88" s="3" t="s">
        <v>262</v>
      </c>
      <c r="E88" s="2" t="s">
        <v>5</v>
      </c>
    </row>
    <row r="89" spans="1:5" x14ac:dyDescent="0.25">
      <c r="A89" s="13">
        <v>86</v>
      </c>
      <c r="B89" s="16" t="s">
        <v>260</v>
      </c>
      <c r="C89" s="3" t="s">
        <v>259</v>
      </c>
      <c r="D89" s="3" t="s">
        <v>263</v>
      </c>
      <c r="E89" s="2" t="s">
        <v>16</v>
      </c>
    </row>
    <row r="90" spans="1:5" x14ac:dyDescent="0.25">
      <c r="A90" s="13">
        <v>87</v>
      </c>
      <c r="B90" s="16" t="s">
        <v>266</v>
      </c>
      <c r="C90" s="3" t="s">
        <v>264</v>
      </c>
      <c r="D90" s="3" t="s">
        <v>265</v>
      </c>
      <c r="E90" s="2" t="s">
        <v>16</v>
      </c>
    </row>
    <row r="91" spans="1:5" x14ac:dyDescent="0.25">
      <c r="A91" s="13">
        <v>88</v>
      </c>
      <c r="B91" s="16" t="s">
        <v>268</v>
      </c>
      <c r="C91" s="3" t="s">
        <v>267</v>
      </c>
      <c r="D91" s="3" t="s">
        <v>271</v>
      </c>
      <c r="E91" s="2" t="s">
        <v>5</v>
      </c>
    </row>
    <row r="92" spans="1:5" x14ac:dyDescent="0.25">
      <c r="A92" s="13">
        <v>89</v>
      </c>
      <c r="B92" s="16" t="s">
        <v>270</v>
      </c>
      <c r="C92" s="3" t="s">
        <v>269</v>
      </c>
      <c r="D92" s="3" t="s">
        <v>272</v>
      </c>
      <c r="E92" s="2" t="s">
        <v>5</v>
      </c>
    </row>
    <row r="93" spans="1:5" x14ac:dyDescent="0.25">
      <c r="A93" s="13">
        <v>90</v>
      </c>
      <c r="B93" s="16" t="s">
        <v>274</v>
      </c>
      <c r="C93" s="3" t="s">
        <v>273</v>
      </c>
      <c r="D93" s="3" t="s">
        <v>279</v>
      </c>
      <c r="E93" s="2" t="s">
        <v>5</v>
      </c>
    </row>
    <row r="94" spans="1:5" x14ac:dyDescent="0.25">
      <c r="A94" s="13">
        <v>91</v>
      </c>
      <c r="B94" s="16" t="s">
        <v>276</v>
      </c>
      <c r="C94" s="3" t="s">
        <v>275</v>
      </c>
      <c r="D94" s="3" t="s">
        <v>280</v>
      </c>
      <c r="E94" s="2" t="s">
        <v>5</v>
      </c>
    </row>
    <row r="95" spans="1:5" x14ac:dyDescent="0.25">
      <c r="A95" s="13">
        <v>92</v>
      </c>
      <c r="B95" s="16" t="s">
        <v>278</v>
      </c>
      <c r="C95" s="3" t="s">
        <v>277</v>
      </c>
      <c r="D95" s="3" t="s">
        <v>281</v>
      </c>
      <c r="E95" s="2" t="s">
        <v>16</v>
      </c>
    </row>
    <row r="96" spans="1:5" x14ac:dyDescent="0.25">
      <c r="A96" s="13">
        <v>93</v>
      </c>
      <c r="B96" s="16" t="s">
        <v>283</v>
      </c>
      <c r="C96" s="3" t="s">
        <v>282</v>
      </c>
      <c r="D96" s="3" t="s">
        <v>288</v>
      </c>
      <c r="E96" s="2" t="s">
        <v>5</v>
      </c>
    </row>
    <row r="97" spans="1:5" x14ac:dyDescent="0.25">
      <c r="A97" s="13">
        <v>94</v>
      </c>
      <c r="B97" s="16" t="s">
        <v>285</v>
      </c>
      <c r="C97" s="3" t="s">
        <v>284</v>
      </c>
      <c r="D97" s="3" t="s">
        <v>289</v>
      </c>
      <c r="E97" s="2" t="s">
        <v>5</v>
      </c>
    </row>
    <row r="98" spans="1:5" x14ac:dyDescent="0.25">
      <c r="A98" s="13">
        <v>95</v>
      </c>
      <c r="B98" s="16" t="s">
        <v>287</v>
      </c>
      <c r="C98" s="3" t="s">
        <v>286</v>
      </c>
      <c r="D98" s="3" t="s">
        <v>290</v>
      </c>
      <c r="E98" s="2" t="s">
        <v>5</v>
      </c>
    </row>
    <row r="99" spans="1:5" x14ac:dyDescent="0.25">
      <c r="A99" s="13">
        <v>96</v>
      </c>
      <c r="B99" s="16" t="s">
        <v>292</v>
      </c>
      <c r="C99" s="3" t="s">
        <v>291</v>
      </c>
      <c r="D99" s="3" t="s">
        <v>293</v>
      </c>
      <c r="E99" s="2" t="s">
        <v>5</v>
      </c>
    </row>
    <row r="100" spans="1:5" x14ac:dyDescent="0.25">
      <c r="A100" s="13">
        <v>97</v>
      </c>
      <c r="B100" s="16" t="s">
        <v>295</v>
      </c>
      <c r="C100" s="3" t="s">
        <v>294</v>
      </c>
      <c r="D100" s="3" t="s">
        <v>302</v>
      </c>
      <c r="E100" s="2" t="s">
        <v>5</v>
      </c>
    </row>
    <row r="101" spans="1:5" x14ac:dyDescent="0.25">
      <c r="A101" s="13">
        <v>98</v>
      </c>
      <c r="B101" s="16" t="s">
        <v>297</v>
      </c>
      <c r="C101" s="3" t="s">
        <v>296</v>
      </c>
      <c r="D101" s="3" t="s">
        <v>303</v>
      </c>
      <c r="E101" s="2" t="s">
        <v>5</v>
      </c>
    </row>
    <row r="102" spans="1:5" x14ac:dyDescent="0.25">
      <c r="A102" s="13">
        <v>99</v>
      </c>
      <c r="B102" s="16" t="s">
        <v>299</v>
      </c>
      <c r="C102" s="3" t="s">
        <v>298</v>
      </c>
      <c r="D102" s="3" t="s">
        <v>304</v>
      </c>
      <c r="E102" s="2" t="s">
        <v>16</v>
      </c>
    </row>
    <row r="103" spans="1:5" x14ac:dyDescent="0.25">
      <c r="A103" s="13">
        <v>100</v>
      </c>
      <c r="B103" s="16" t="s">
        <v>301</v>
      </c>
      <c r="C103" s="3" t="s">
        <v>300</v>
      </c>
      <c r="D103" s="3" t="s">
        <v>305</v>
      </c>
      <c r="E103" s="2" t="s">
        <v>5</v>
      </c>
    </row>
    <row r="104" spans="1:5" x14ac:dyDescent="0.25">
      <c r="A104" s="13">
        <v>101</v>
      </c>
      <c r="B104" s="16" t="s">
        <v>306</v>
      </c>
      <c r="C104" s="3" t="s">
        <v>309</v>
      </c>
      <c r="D104" s="3" t="s">
        <v>310</v>
      </c>
      <c r="E104" s="2" t="s">
        <v>16</v>
      </c>
    </row>
    <row r="105" spans="1:5" x14ac:dyDescent="0.25">
      <c r="A105" s="13">
        <v>102</v>
      </c>
      <c r="B105" s="16" t="s">
        <v>307</v>
      </c>
      <c r="C105" s="3" t="s">
        <v>311</v>
      </c>
      <c r="D105" s="3" t="s">
        <v>312</v>
      </c>
      <c r="E105" s="2" t="s">
        <v>5</v>
      </c>
    </row>
    <row r="106" spans="1:5" x14ac:dyDescent="0.25">
      <c r="A106" s="13">
        <v>103</v>
      </c>
      <c r="B106" s="16" t="s">
        <v>308</v>
      </c>
      <c r="C106" s="3" t="s">
        <v>313</v>
      </c>
      <c r="D106" s="3" t="s">
        <v>314</v>
      </c>
      <c r="E106" s="2" t="s">
        <v>5</v>
      </c>
    </row>
    <row r="107" spans="1:5" x14ac:dyDescent="0.25">
      <c r="A107" s="13">
        <v>104</v>
      </c>
      <c r="B107" s="16" t="s">
        <v>316</v>
      </c>
      <c r="C107" s="3" t="s">
        <v>315</v>
      </c>
      <c r="D107" s="3" t="s">
        <v>319</v>
      </c>
      <c r="E107" s="2" t="s">
        <v>5</v>
      </c>
    </row>
    <row r="108" spans="1:5" x14ac:dyDescent="0.25">
      <c r="A108" s="13">
        <v>105</v>
      </c>
      <c r="B108" s="16" t="s">
        <v>318</v>
      </c>
      <c r="C108" s="3" t="s">
        <v>317</v>
      </c>
      <c r="D108" s="3" t="s">
        <v>320</v>
      </c>
      <c r="E108" s="2" t="s">
        <v>16</v>
      </c>
    </row>
    <row r="109" spans="1:5" x14ac:dyDescent="0.25">
      <c r="A109" s="13">
        <v>106</v>
      </c>
      <c r="B109" s="16" t="s">
        <v>323</v>
      </c>
      <c r="C109" s="3" t="s">
        <v>321</v>
      </c>
      <c r="D109" s="3" t="s">
        <v>322</v>
      </c>
      <c r="E109" s="2" t="s">
        <v>5</v>
      </c>
    </row>
    <row r="110" spans="1:5" x14ac:dyDescent="0.25">
      <c r="A110" s="13">
        <v>107</v>
      </c>
      <c r="B110" s="16" t="s">
        <v>327</v>
      </c>
      <c r="C110" s="3" t="s">
        <v>128</v>
      </c>
      <c r="D110" s="3" t="s">
        <v>129</v>
      </c>
      <c r="E110" s="2" t="s">
        <v>5</v>
      </c>
    </row>
    <row r="111" spans="1:5" x14ac:dyDescent="0.25">
      <c r="A111" s="13">
        <v>108</v>
      </c>
      <c r="B111" s="16" t="s">
        <v>325</v>
      </c>
      <c r="C111" s="3" t="s">
        <v>324</v>
      </c>
      <c r="D111" s="3" t="s">
        <v>326</v>
      </c>
      <c r="E111" s="2" t="s">
        <v>16</v>
      </c>
    </row>
    <row r="112" spans="1:5" x14ac:dyDescent="0.25">
      <c r="A112" s="13">
        <v>109</v>
      </c>
      <c r="B112" s="16" t="s">
        <v>329</v>
      </c>
      <c r="C112" s="3" t="s">
        <v>328</v>
      </c>
      <c r="D112" s="3" t="s">
        <v>330</v>
      </c>
      <c r="E112" s="2" t="s">
        <v>16</v>
      </c>
    </row>
    <row r="113" spans="1:5" x14ac:dyDescent="0.25">
      <c r="A113" s="13">
        <v>110</v>
      </c>
      <c r="B113" s="16" t="s">
        <v>332</v>
      </c>
      <c r="C113" s="3" t="s">
        <v>331</v>
      </c>
      <c r="D113" s="3" t="s">
        <v>337</v>
      </c>
      <c r="E113" s="2" t="s">
        <v>5</v>
      </c>
    </row>
    <row r="114" spans="1:5" x14ac:dyDescent="0.25">
      <c r="A114" s="13">
        <v>111</v>
      </c>
      <c r="B114" s="16" t="s">
        <v>334</v>
      </c>
      <c r="C114" s="3" t="s">
        <v>333</v>
      </c>
      <c r="D114" s="3" t="s">
        <v>338</v>
      </c>
      <c r="E114" s="2" t="s">
        <v>5</v>
      </c>
    </row>
    <row r="115" spans="1:5" x14ac:dyDescent="0.25">
      <c r="A115" s="13">
        <v>112</v>
      </c>
      <c r="B115" s="16" t="s">
        <v>336</v>
      </c>
      <c r="C115" s="3" t="s">
        <v>335</v>
      </c>
      <c r="D115" s="3" t="s">
        <v>339</v>
      </c>
      <c r="E115" s="2" t="s">
        <v>16</v>
      </c>
    </row>
    <row r="116" spans="1:5" x14ac:dyDescent="0.25">
      <c r="A116" s="13">
        <v>113</v>
      </c>
      <c r="B116" s="16" t="s">
        <v>340</v>
      </c>
      <c r="C116" s="3" t="s">
        <v>341</v>
      </c>
      <c r="D116" s="3" t="s">
        <v>342</v>
      </c>
      <c r="E116" s="2" t="s">
        <v>16</v>
      </c>
    </row>
    <row r="117" spans="1:5" x14ac:dyDescent="0.25">
      <c r="A117" s="13">
        <v>114</v>
      </c>
      <c r="B117" s="16" t="s">
        <v>343</v>
      </c>
      <c r="C117" s="3" t="s">
        <v>344</v>
      </c>
      <c r="D117" s="3" t="s">
        <v>345</v>
      </c>
      <c r="E117" s="2" t="s">
        <v>5</v>
      </c>
    </row>
    <row r="118" spans="1:5" x14ac:dyDescent="0.25">
      <c r="A118" s="13">
        <v>115</v>
      </c>
      <c r="B118" s="16" t="s">
        <v>347</v>
      </c>
      <c r="C118" s="3" t="s">
        <v>346</v>
      </c>
      <c r="D118" s="3" t="s">
        <v>348</v>
      </c>
      <c r="E118" s="2" t="s">
        <v>5</v>
      </c>
    </row>
    <row r="119" spans="1:5" x14ac:dyDescent="0.25">
      <c r="A119" s="13">
        <v>116</v>
      </c>
      <c r="B119" s="16" t="s">
        <v>350</v>
      </c>
      <c r="C119" s="3" t="s">
        <v>349</v>
      </c>
      <c r="D119" s="3" t="s">
        <v>355</v>
      </c>
      <c r="E119" s="2" t="s">
        <v>5</v>
      </c>
    </row>
    <row r="120" spans="1:5" x14ac:dyDescent="0.25">
      <c r="A120" s="13">
        <v>117</v>
      </c>
      <c r="B120" s="16" t="s">
        <v>352</v>
      </c>
      <c r="C120" s="3" t="s">
        <v>351</v>
      </c>
      <c r="D120" s="3" t="s">
        <v>356</v>
      </c>
      <c r="E120" s="2" t="s">
        <v>5</v>
      </c>
    </row>
    <row r="121" spans="1:5" x14ac:dyDescent="0.25">
      <c r="A121" s="13">
        <v>118</v>
      </c>
      <c r="B121" s="16" t="s">
        <v>354</v>
      </c>
      <c r="C121" s="3" t="s">
        <v>353</v>
      </c>
      <c r="D121" s="3" t="s">
        <v>357</v>
      </c>
      <c r="E121" s="2" t="s">
        <v>5</v>
      </c>
    </row>
    <row r="122" spans="1:5" x14ac:dyDescent="0.25">
      <c r="A122" s="13">
        <v>119</v>
      </c>
      <c r="B122" s="16" t="s">
        <v>359</v>
      </c>
      <c r="C122" s="3" t="s">
        <v>358</v>
      </c>
      <c r="D122" s="3" t="s">
        <v>360</v>
      </c>
      <c r="E122" s="2" t="s">
        <v>5</v>
      </c>
    </row>
    <row r="123" spans="1:5" x14ac:dyDescent="0.25">
      <c r="A123" s="13">
        <v>120</v>
      </c>
      <c r="B123" s="16" t="s">
        <v>362</v>
      </c>
      <c r="C123" s="3" t="s">
        <v>361</v>
      </c>
      <c r="D123" s="3" t="s">
        <v>365</v>
      </c>
      <c r="E123" s="2" t="s">
        <v>16</v>
      </c>
    </row>
    <row r="124" spans="1:5" x14ac:dyDescent="0.25">
      <c r="A124" s="13">
        <v>121</v>
      </c>
      <c r="B124" s="16" t="s">
        <v>364</v>
      </c>
      <c r="C124" s="3" t="s">
        <v>363</v>
      </c>
      <c r="D124" s="3" t="s">
        <v>366</v>
      </c>
      <c r="E124" s="2" t="s">
        <v>5</v>
      </c>
    </row>
    <row r="125" spans="1:5" x14ac:dyDescent="0.25">
      <c r="A125" s="13">
        <v>122</v>
      </c>
      <c r="B125" s="16" t="s">
        <v>369</v>
      </c>
      <c r="C125" s="3" t="s">
        <v>367</v>
      </c>
      <c r="D125" s="3" t="s">
        <v>368</v>
      </c>
      <c r="E125" s="2" t="s">
        <v>5</v>
      </c>
    </row>
    <row r="126" spans="1:5" x14ac:dyDescent="0.25">
      <c r="A126" s="13">
        <v>123</v>
      </c>
      <c r="B126" s="16" t="s">
        <v>370</v>
      </c>
      <c r="C126" s="3" t="s">
        <v>371</v>
      </c>
      <c r="D126" s="3" t="s">
        <v>372</v>
      </c>
      <c r="E126" s="2" t="s">
        <v>5</v>
      </c>
    </row>
    <row r="127" spans="1:5" x14ac:dyDescent="0.25">
      <c r="A127" s="13">
        <v>124</v>
      </c>
      <c r="B127" s="16" t="s">
        <v>373</v>
      </c>
      <c r="C127" s="3" t="s">
        <v>374</v>
      </c>
      <c r="D127" s="3" t="s">
        <v>375</v>
      </c>
      <c r="E127" s="2" t="s">
        <v>5</v>
      </c>
    </row>
    <row r="128" spans="1:5" x14ac:dyDescent="0.25">
      <c r="A128" s="13">
        <v>125</v>
      </c>
      <c r="B128" s="16" t="s">
        <v>376</v>
      </c>
      <c r="C128" s="3" t="s">
        <v>378</v>
      </c>
      <c r="D128" s="3" t="s">
        <v>379</v>
      </c>
      <c r="E128" s="2" t="s">
        <v>5</v>
      </c>
    </row>
    <row r="129" spans="1:5" x14ac:dyDescent="0.25">
      <c r="A129" s="13">
        <v>126</v>
      </c>
      <c r="B129" s="16" t="s">
        <v>377</v>
      </c>
      <c r="C129" s="3" t="s">
        <v>380</v>
      </c>
      <c r="D129" s="3" t="s">
        <v>381</v>
      </c>
      <c r="E129" s="2" t="s">
        <v>16</v>
      </c>
    </row>
    <row r="130" spans="1:5" x14ac:dyDescent="0.25">
      <c r="A130" s="13">
        <v>127</v>
      </c>
      <c r="B130" s="16" t="s">
        <v>382</v>
      </c>
      <c r="C130" s="3" t="s">
        <v>383</v>
      </c>
      <c r="D130" s="3" t="s">
        <v>384</v>
      </c>
      <c r="E130" s="2" t="s">
        <v>5</v>
      </c>
    </row>
    <row r="131" spans="1:5" x14ac:dyDescent="0.25">
      <c r="A131" s="13">
        <v>128</v>
      </c>
      <c r="B131" s="16" t="s">
        <v>385</v>
      </c>
      <c r="C131" s="3" t="s">
        <v>386</v>
      </c>
      <c r="D131" s="3" t="s">
        <v>387</v>
      </c>
      <c r="E131" s="2" t="s">
        <v>5</v>
      </c>
    </row>
    <row r="132" spans="1:5" x14ac:dyDescent="0.25">
      <c r="A132" s="13">
        <v>129</v>
      </c>
      <c r="B132" s="16" t="s">
        <v>388</v>
      </c>
      <c r="C132" s="3" t="s">
        <v>389</v>
      </c>
      <c r="D132" s="3" t="s">
        <v>390</v>
      </c>
      <c r="E132" s="2" t="s">
        <v>5</v>
      </c>
    </row>
    <row r="133" spans="1:5" x14ac:dyDescent="0.25">
      <c r="A133" s="13">
        <v>130</v>
      </c>
      <c r="B133" s="16" t="s">
        <v>392</v>
      </c>
      <c r="C133" s="3" t="s">
        <v>391</v>
      </c>
      <c r="D133" s="3" t="s">
        <v>393</v>
      </c>
      <c r="E133" s="2" t="s">
        <v>5</v>
      </c>
    </row>
    <row r="134" spans="1:5" x14ac:dyDescent="0.25">
      <c r="A134" s="13">
        <v>131</v>
      </c>
      <c r="B134" s="16" t="s">
        <v>396</v>
      </c>
      <c r="C134" s="3" t="s">
        <v>394</v>
      </c>
      <c r="D134" s="3" t="s">
        <v>395</v>
      </c>
      <c r="E134" s="2" t="s">
        <v>16</v>
      </c>
    </row>
    <row r="135" spans="1:5" x14ac:dyDescent="0.25">
      <c r="A135" s="13">
        <v>132</v>
      </c>
      <c r="B135" s="16" t="s">
        <v>398</v>
      </c>
      <c r="C135" s="3" t="s">
        <v>397</v>
      </c>
      <c r="D135" s="3" t="s">
        <v>403</v>
      </c>
      <c r="E135" s="2" t="s">
        <v>5</v>
      </c>
    </row>
    <row r="136" spans="1:5" x14ac:dyDescent="0.25">
      <c r="A136" s="13">
        <v>133</v>
      </c>
      <c r="B136" s="16" t="s">
        <v>400</v>
      </c>
      <c r="C136" s="3" t="s">
        <v>399</v>
      </c>
      <c r="D136" s="3" t="s">
        <v>404</v>
      </c>
      <c r="E136" s="2" t="s">
        <v>5</v>
      </c>
    </row>
    <row r="137" spans="1:5" x14ac:dyDescent="0.25">
      <c r="A137" s="13">
        <v>134</v>
      </c>
      <c r="B137" s="16" t="s">
        <v>402</v>
      </c>
      <c r="C137" s="3" t="s">
        <v>401</v>
      </c>
      <c r="D137" s="3" t="s">
        <v>405</v>
      </c>
      <c r="E137" s="2" t="s">
        <v>5</v>
      </c>
    </row>
    <row r="138" spans="1:5" x14ac:dyDescent="0.25">
      <c r="A138" s="13">
        <v>135</v>
      </c>
      <c r="B138" s="16" t="s">
        <v>408</v>
      </c>
      <c r="C138" s="3" t="s">
        <v>406</v>
      </c>
      <c r="D138" s="3" t="s">
        <v>410</v>
      </c>
      <c r="E138" s="2" t="s">
        <v>16</v>
      </c>
    </row>
    <row r="139" spans="1:5" x14ac:dyDescent="0.25">
      <c r="A139" s="13">
        <v>136</v>
      </c>
      <c r="B139" s="16" t="s">
        <v>409</v>
      </c>
      <c r="C139" s="3" t="s">
        <v>407</v>
      </c>
      <c r="D139" s="3" t="s">
        <v>411</v>
      </c>
      <c r="E139" s="2" t="s">
        <v>16</v>
      </c>
    </row>
    <row r="140" spans="1:5" x14ac:dyDescent="0.25">
      <c r="A140" s="13">
        <v>137</v>
      </c>
      <c r="B140" s="16" t="s">
        <v>413</v>
      </c>
      <c r="C140" s="3" t="s">
        <v>412</v>
      </c>
      <c r="D140" s="3" t="s">
        <v>418</v>
      </c>
      <c r="E140" s="2" t="s">
        <v>5</v>
      </c>
    </row>
    <row r="141" spans="1:5" x14ac:dyDescent="0.25">
      <c r="A141" s="13">
        <v>138</v>
      </c>
      <c r="B141" s="16" t="s">
        <v>415</v>
      </c>
      <c r="C141" s="3" t="s">
        <v>414</v>
      </c>
      <c r="D141" s="3" t="s">
        <v>419</v>
      </c>
      <c r="E141" s="2" t="s">
        <v>16</v>
      </c>
    </row>
    <row r="142" spans="1:5" x14ac:dyDescent="0.25">
      <c r="A142" s="13">
        <v>139</v>
      </c>
      <c r="B142" s="16" t="s">
        <v>417</v>
      </c>
      <c r="C142" s="3" t="s">
        <v>416</v>
      </c>
      <c r="D142" s="3" t="s">
        <v>420</v>
      </c>
      <c r="E142" s="2" t="s">
        <v>5</v>
      </c>
    </row>
    <row r="143" spans="1:5" x14ac:dyDescent="0.25">
      <c r="A143" s="13">
        <v>140</v>
      </c>
      <c r="B143" s="16" t="s">
        <v>421</v>
      </c>
      <c r="C143" s="3" t="s">
        <v>422</v>
      </c>
      <c r="D143" s="3" t="s">
        <v>423</v>
      </c>
      <c r="E143" s="2" t="s">
        <v>16</v>
      </c>
    </row>
    <row r="144" spans="1:5" x14ac:dyDescent="0.25">
      <c r="A144" s="13">
        <v>141</v>
      </c>
      <c r="B144" s="16" t="s">
        <v>424</v>
      </c>
      <c r="C144" s="3" t="s">
        <v>426</v>
      </c>
      <c r="D144" s="3" t="s">
        <v>428</v>
      </c>
      <c r="E144" s="2" t="s">
        <v>5</v>
      </c>
    </row>
    <row r="145" spans="1:5" x14ac:dyDescent="0.25">
      <c r="A145" s="13">
        <v>142</v>
      </c>
      <c r="B145" s="16" t="s">
        <v>425</v>
      </c>
      <c r="C145" s="3" t="s">
        <v>427</v>
      </c>
      <c r="D145" s="3" t="s">
        <v>429</v>
      </c>
      <c r="E145" s="2" t="s">
        <v>5</v>
      </c>
    </row>
    <row r="146" spans="1:5" x14ac:dyDescent="0.25">
      <c r="A146" s="13">
        <v>143</v>
      </c>
      <c r="B146" s="16" t="s">
        <v>430</v>
      </c>
      <c r="C146" s="3" t="s">
        <v>432</v>
      </c>
      <c r="D146" s="3" t="s">
        <v>434</v>
      </c>
      <c r="E146" s="2" t="s">
        <v>5</v>
      </c>
    </row>
    <row r="147" spans="1:5" x14ac:dyDescent="0.25">
      <c r="A147" s="13">
        <v>144</v>
      </c>
      <c r="B147" s="16" t="s">
        <v>431</v>
      </c>
      <c r="C147" s="3" t="s">
        <v>433</v>
      </c>
      <c r="D147" s="3" t="s">
        <v>435</v>
      </c>
      <c r="E147" s="2" t="s">
        <v>5</v>
      </c>
    </row>
    <row r="148" spans="1:5" x14ac:dyDescent="0.25">
      <c r="A148" s="13">
        <v>145</v>
      </c>
      <c r="B148" s="20" t="s">
        <v>438</v>
      </c>
      <c r="C148" s="3" t="s">
        <v>436</v>
      </c>
      <c r="D148" s="3" t="s">
        <v>437</v>
      </c>
      <c r="E148" s="2" t="s">
        <v>16</v>
      </c>
    </row>
    <row r="149" spans="1:5" x14ac:dyDescent="0.25">
      <c r="A149" s="13">
        <v>146</v>
      </c>
      <c r="B149" s="20" t="s">
        <v>439</v>
      </c>
      <c r="C149" s="3" t="s">
        <v>286</v>
      </c>
      <c r="D149" s="3" t="s">
        <v>290</v>
      </c>
      <c r="E149" s="2" t="s">
        <v>16</v>
      </c>
    </row>
    <row r="150" spans="1:5" x14ac:dyDescent="0.25">
      <c r="A150" s="13">
        <v>147</v>
      </c>
      <c r="B150" s="16" t="s">
        <v>441</v>
      </c>
      <c r="C150" s="3" t="s">
        <v>440</v>
      </c>
      <c r="D150" s="3" t="s">
        <v>444</v>
      </c>
      <c r="E150" s="2" t="s">
        <v>5</v>
      </c>
    </row>
    <row r="151" spans="1:5" x14ac:dyDescent="0.25">
      <c r="A151" s="13">
        <v>148</v>
      </c>
      <c r="B151" s="16" t="s">
        <v>443</v>
      </c>
      <c r="C151" s="3" t="s">
        <v>442</v>
      </c>
      <c r="D151" s="3" t="s">
        <v>445</v>
      </c>
      <c r="E151" s="2" t="s">
        <v>5</v>
      </c>
    </row>
    <row r="152" spans="1:5" x14ac:dyDescent="0.25">
      <c r="A152" s="13">
        <v>149</v>
      </c>
      <c r="B152" s="16" t="s">
        <v>447</v>
      </c>
      <c r="C152" s="3" t="s">
        <v>446</v>
      </c>
      <c r="D152" s="3" t="s">
        <v>448</v>
      </c>
      <c r="E152" s="2" t="s">
        <v>5</v>
      </c>
    </row>
    <row r="153" spans="1:5" x14ac:dyDescent="0.25">
      <c r="A153" s="13">
        <v>150</v>
      </c>
      <c r="B153" s="16" t="s">
        <v>449</v>
      </c>
      <c r="C153" s="3" t="s">
        <v>451</v>
      </c>
      <c r="D153" s="3" t="s">
        <v>453</v>
      </c>
      <c r="E153" s="2" t="s">
        <v>5</v>
      </c>
    </row>
    <row r="154" spans="1:5" x14ac:dyDescent="0.25">
      <c r="A154" s="13">
        <v>151</v>
      </c>
      <c r="B154" s="16" t="s">
        <v>450</v>
      </c>
      <c r="C154" s="3" t="s">
        <v>452</v>
      </c>
      <c r="D154" s="21" t="s">
        <v>454</v>
      </c>
      <c r="E154" s="2" t="s">
        <v>5</v>
      </c>
    </row>
    <row r="155" spans="1:5" x14ac:dyDescent="0.25">
      <c r="A155" s="13">
        <v>152</v>
      </c>
      <c r="B155" s="22" t="s">
        <v>456</v>
      </c>
      <c r="C155" s="22" t="s">
        <v>455</v>
      </c>
      <c r="D155" s="22" t="s">
        <v>459</v>
      </c>
      <c r="E155" s="2" t="s">
        <v>16</v>
      </c>
    </row>
    <row r="156" spans="1:5" x14ac:dyDescent="0.25">
      <c r="A156" s="13">
        <v>153</v>
      </c>
      <c r="B156" s="22" t="s">
        <v>458</v>
      </c>
      <c r="C156" s="22" t="s">
        <v>457</v>
      </c>
      <c r="D156" s="22" t="s">
        <v>460</v>
      </c>
      <c r="E156" s="2" t="s">
        <v>16</v>
      </c>
    </row>
    <row r="157" spans="1:5" x14ac:dyDescent="0.25">
      <c r="A157" s="13">
        <v>154</v>
      </c>
      <c r="B157" s="22" t="s">
        <v>463</v>
      </c>
      <c r="C157" s="22" t="s">
        <v>461</v>
      </c>
      <c r="D157" s="22" t="s">
        <v>462</v>
      </c>
      <c r="E157" s="2" t="s">
        <v>16</v>
      </c>
    </row>
    <row r="158" spans="1:5" x14ac:dyDescent="0.25">
      <c r="A158" s="13">
        <v>155</v>
      </c>
      <c r="B158" s="22" t="s">
        <v>466</v>
      </c>
      <c r="C158" s="22" t="s">
        <v>464</v>
      </c>
      <c r="D158" s="22" t="s">
        <v>468</v>
      </c>
      <c r="E158" s="2" t="s">
        <v>5</v>
      </c>
    </row>
    <row r="159" spans="1:5" x14ac:dyDescent="0.25">
      <c r="A159" s="13">
        <v>156</v>
      </c>
      <c r="B159" s="22" t="s">
        <v>467</v>
      </c>
      <c r="C159" s="22" t="s">
        <v>465</v>
      </c>
      <c r="D159" s="22" t="s">
        <v>469</v>
      </c>
      <c r="E159" s="2" t="s">
        <v>5</v>
      </c>
    </row>
    <row r="160" spans="1:5" x14ac:dyDescent="0.25">
      <c r="A160" s="13">
        <v>157</v>
      </c>
      <c r="B160" s="22" t="s">
        <v>471</v>
      </c>
      <c r="C160" s="22" t="s">
        <v>470</v>
      </c>
      <c r="D160" s="22" t="s">
        <v>472</v>
      </c>
      <c r="E160" s="2" t="s">
        <v>5</v>
      </c>
    </row>
    <row r="161" spans="1:5" x14ac:dyDescent="0.25">
      <c r="A161" s="13">
        <v>158</v>
      </c>
      <c r="B161" s="22" t="s">
        <v>474</v>
      </c>
      <c r="C161" s="22" t="s">
        <v>473</v>
      </c>
      <c r="D161" s="22" t="s">
        <v>475</v>
      </c>
      <c r="E161" s="2" t="s">
        <v>5</v>
      </c>
    </row>
    <row r="162" spans="1:5" x14ac:dyDescent="0.25">
      <c r="A162" s="13">
        <v>159</v>
      </c>
      <c r="B162" s="22" t="s">
        <v>476</v>
      </c>
      <c r="C162" s="22" t="s">
        <v>477</v>
      </c>
      <c r="D162" s="22" t="s">
        <v>478</v>
      </c>
      <c r="E162" s="2" t="s">
        <v>5</v>
      </c>
    </row>
    <row r="163" spans="1:5" x14ac:dyDescent="0.25">
      <c r="A163" s="13">
        <v>160</v>
      </c>
      <c r="B163" s="24" t="s">
        <v>480</v>
      </c>
      <c r="C163" s="24" t="s">
        <v>479</v>
      </c>
      <c r="D163" s="24" t="s">
        <v>483</v>
      </c>
      <c r="E163" s="2" t="s">
        <v>5</v>
      </c>
    </row>
    <row r="164" spans="1:5" x14ac:dyDescent="0.25">
      <c r="A164" s="13">
        <v>161</v>
      </c>
      <c r="B164" s="24" t="s">
        <v>482</v>
      </c>
      <c r="C164" s="24" t="s">
        <v>481</v>
      </c>
      <c r="D164" s="24" t="s">
        <v>484</v>
      </c>
      <c r="E164" s="2" t="s">
        <v>5</v>
      </c>
    </row>
    <row r="165" spans="1:5" x14ac:dyDescent="0.25">
      <c r="A165" s="13">
        <v>162</v>
      </c>
      <c r="B165" s="24" t="s">
        <v>485</v>
      </c>
      <c r="C165" s="24" t="s">
        <v>486</v>
      </c>
      <c r="D165" s="24" t="s">
        <v>487</v>
      </c>
      <c r="E165" s="2" t="s">
        <v>5</v>
      </c>
    </row>
    <row r="166" spans="1:5" x14ac:dyDescent="0.25">
      <c r="A166" s="13">
        <v>163</v>
      </c>
      <c r="B166" s="16" t="s">
        <v>489</v>
      </c>
      <c r="C166" s="3" t="s">
        <v>488</v>
      </c>
      <c r="D166" s="3" t="s">
        <v>490</v>
      </c>
      <c r="E166" s="2" t="s">
        <v>5</v>
      </c>
    </row>
    <row r="167" spans="1:5" x14ac:dyDescent="0.25">
      <c r="A167" s="13">
        <v>164</v>
      </c>
      <c r="B167" s="16" t="s">
        <v>492</v>
      </c>
      <c r="C167" s="3" t="s">
        <v>491</v>
      </c>
      <c r="D167" s="3" t="s">
        <v>493</v>
      </c>
      <c r="E167" s="2" t="s">
        <v>5</v>
      </c>
    </row>
    <row r="168" spans="1:5" x14ac:dyDescent="0.25">
      <c r="B168"/>
    </row>
  </sheetData>
  <mergeCells count="1">
    <mergeCell ref="A1:E1"/>
  </mergeCells>
  <conditionalFormatting sqref="B2:B3">
    <cfRule type="duplicateValues" dxfId="5714" priority="33460"/>
    <cfRule type="duplicateValues" dxfId="5713" priority="33461"/>
    <cfRule type="duplicateValues" dxfId="5712" priority="33462"/>
    <cfRule type="duplicateValues" dxfId="5711" priority="33463"/>
    <cfRule type="duplicateValues" dxfId="5710" priority="33464"/>
    <cfRule type="duplicateValues" dxfId="5709" priority="33465"/>
    <cfRule type="duplicateValues" dxfId="5708" priority="33466"/>
    <cfRule type="duplicateValues" dxfId="5707" priority="33467"/>
    <cfRule type="duplicateValues" dxfId="5706" priority="33468"/>
  </conditionalFormatting>
  <conditionalFormatting sqref="B2:B145">
    <cfRule type="duplicateValues" dxfId="5705" priority="67395"/>
    <cfRule type="duplicateValues" dxfId="5704" priority="67396"/>
    <cfRule type="duplicateValues" dxfId="5703" priority="67397"/>
    <cfRule type="duplicateValues" dxfId="5702" priority="67398"/>
    <cfRule type="duplicateValues" dxfId="5701" priority="67399"/>
    <cfRule type="duplicateValues" dxfId="5700" priority="67400"/>
  </conditionalFormatting>
  <conditionalFormatting sqref="B3">
    <cfRule type="duplicateValues" dxfId="5699" priority="33474"/>
  </conditionalFormatting>
  <conditionalFormatting sqref="B3:B145">
    <cfRule type="duplicateValues" dxfId="5698" priority="67407"/>
    <cfRule type="duplicateValues" dxfId="5697" priority="67408"/>
    <cfRule type="dataBar" priority="6740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5696" priority="67410"/>
    <cfRule type="duplicateValues" dxfId="5695" priority="67411"/>
    <cfRule type="duplicateValues" dxfId="5694" priority="67412"/>
    <cfRule type="duplicateValues" dxfId="5693" priority="67413"/>
  </conditionalFormatting>
  <conditionalFormatting sqref="B3:B162">
    <cfRule type="duplicateValues" dxfId="5692" priority="67421"/>
  </conditionalFormatting>
  <conditionalFormatting sqref="B4:B145">
    <cfRule type="duplicateValues" dxfId="5691" priority="67423"/>
    <cfRule type="duplicateValues" dxfId="5690" priority="67424"/>
    <cfRule type="duplicateValues" dxfId="5689" priority="67425"/>
    <cfRule type="duplicateValues" dxfId="5688" priority="67426"/>
    <cfRule type="duplicateValues" dxfId="5687" priority="67427"/>
    <cfRule type="duplicateValues" dxfId="5686" priority="67428"/>
    <cfRule type="duplicateValues" dxfId="5685" priority="67429"/>
    <cfRule type="duplicateValues" dxfId="5684" priority="67430"/>
    <cfRule type="duplicateValues" dxfId="5683" priority="67431"/>
    <cfRule type="duplicateValues" dxfId="5682" priority="67432"/>
    <cfRule type="duplicateValues" dxfId="5681" priority="67433"/>
    <cfRule type="duplicateValues" dxfId="5680" priority="67434"/>
    <cfRule type="duplicateValues" dxfId="5679" priority="67435"/>
    <cfRule type="duplicateValues" dxfId="5678" priority="67436"/>
    <cfRule type="duplicateValues" dxfId="5677" priority="67437"/>
    <cfRule type="duplicateValues" dxfId="5676" priority="67438"/>
    <cfRule type="duplicateValues" dxfId="5675" priority="67439"/>
    <cfRule type="duplicateValues" dxfId="5674" priority="67440"/>
    <cfRule type="duplicateValues" dxfId="5673" priority="67441"/>
  </conditionalFormatting>
  <conditionalFormatting sqref="B8">
    <cfRule type="duplicateValues" dxfId="5672" priority="6444"/>
    <cfRule type="duplicateValues" dxfId="5671" priority="6445"/>
    <cfRule type="duplicateValues" dxfId="5670" priority="6446"/>
    <cfRule type="duplicateValues" dxfId="5669" priority="6447"/>
    <cfRule type="duplicateValues" dxfId="5668" priority="6448"/>
    <cfRule type="duplicateValues" dxfId="5667" priority="6449"/>
    <cfRule type="duplicateValues" dxfId="5666" priority="6450"/>
    <cfRule type="duplicateValues" dxfId="5665" priority="6451"/>
  </conditionalFormatting>
  <conditionalFormatting sqref="B9:B10">
    <cfRule type="duplicateValues" dxfId="5664" priority="39697"/>
    <cfRule type="duplicateValues" dxfId="5663" priority="39698"/>
    <cfRule type="duplicateValues" dxfId="5662" priority="39699"/>
    <cfRule type="duplicateValues" dxfId="5661" priority="39700"/>
    <cfRule type="duplicateValues" dxfId="5660" priority="39701"/>
    <cfRule type="duplicateValues" dxfId="5659" priority="39702"/>
    <cfRule type="duplicateValues" dxfId="5658" priority="39703"/>
    <cfRule type="duplicateValues" dxfId="5657" priority="39704"/>
  </conditionalFormatting>
  <conditionalFormatting sqref="B11">
    <cfRule type="duplicateValues" dxfId="5656" priority="31693"/>
    <cfRule type="duplicateValues" dxfId="5655" priority="31694"/>
    <cfRule type="duplicateValues" dxfId="5654" priority="31695"/>
    <cfRule type="duplicateValues" dxfId="5653" priority="31696"/>
    <cfRule type="duplicateValues" dxfId="5652" priority="31697"/>
    <cfRule type="duplicateValues" dxfId="5651" priority="31698"/>
    <cfRule type="duplicateValues" dxfId="5650" priority="31699"/>
    <cfRule type="duplicateValues" dxfId="5649" priority="31700"/>
    <cfRule type="duplicateValues" dxfId="5648" priority="31701"/>
    <cfRule type="duplicateValues" dxfId="5647" priority="31702"/>
    <cfRule type="duplicateValues" dxfId="5646" priority="31703"/>
    <cfRule type="duplicateValues" dxfId="5645" priority="31704"/>
    <cfRule type="duplicateValues" dxfId="5644" priority="31705"/>
  </conditionalFormatting>
  <conditionalFormatting sqref="B19:B21">
    <cfRule type="duplicateValues" dxfId="5643" priority="63405"/>
  </conditionalFormatting>
  <conditionalFormatting sqref="B36">
    <cfRule type="duplicateValues" dxfId="5642" priority="57559"/>
  </conditionalFormatting>
  <conditionalFormatting sqref="B39">
    <cfRule type="duplicateValues" dxfId="5641" priority="54684"/>
    <cfRule type="duplicateValues" dxfId="5640" priority="54685"/>
    <cfRule type="duplicateValues" dxfId="5639" priority="54686"/>
    <cfRule type="duplicateValues" dxfId="5638" priority="54687"/>
    <cfRule type="duplicateValues" dxfId="5637" priority="54688"/>
    <cfRule type="duplicateValues" dxfId="5636" priority="54689"/>
    <cfRule type="duplicateValues" dxfId="5635" priority="54690"/>
    <cfRule type="duplicateValues" dxfId="5634" priority="54691"/>
    <cfRule type="duplicateValues" dxfId="5633" priority="54692"/>
    <cfRule type="duplicateValues" dxfId="5632" priority="54693"/>
    <cfRule type="duplicateValues" dxfId="5631" priority="54694"/>
    <cfRule type="duplicateValues" dxfId="5630" priority="54695"/>
    <cfRule type="duplicateValues" dxfId="5629" priority="54696"/>
    <cfRule type="duplicateValues" dxfId="5628" priority="54697"/>
    <cfRule type="duplicateValues" dxfId="5627" priority="54698"/>
    <cfRule type="duplicateValues" dxfId="5626" priority="54699"/>
    <cfRule type="duplicateValues" dxfId="5625" priority="54700"/>
    <cfRule type="duplicateValues" dxfId="5624" priority="54701"/>
    <cfRule type="duplicateValues" dxfId="5623" priority="54702"/>
    <cfRule type="duplicateValues" dxfId="5622" priority="54703"/>
  </conditionalFormatting>
  <conditionalFormatting sqref="B40">
    <cfRule type="duplicateValues" dxfId="5621" priority="5482"/>
    <cfRule type="duplicateValues" dxfId="5620" priority="5483"/>
    <cfRule type="duplicateValues" dxfId="5619" priority="5484"/>
    <cfRule type="duplicateValues" dxfId="5618" priority="5485"/>
    <cfRule type="duplicateValues" dxfId="5617" priority="5486"/>
    <cfRule type="duplicateValues" dxfId="5616" priority="5487"/>
    <cfRule type="duplicateValues" dxfId="5615" priority="5488"/>
    <cfRule type="duplicateValues" dxfId="5614" priority="5489"/>
    <cfRule type="duplicateValues" dxfId="5613" priority="5490"/>
    <cfRule type="duplicateValues" dxfId="5612" priority="5491"/>
    <cfRule type="duplicateValues" dxfId="5611" priority="5492"/>
    <cfRule type="duplicateValues" dxfId="5610" priority="5493"/>
    <cfRule type="duplicateValues" dxfId="5609" priority="5494"/>
    <cfRule type="duplicateValues" dxfId="5608" priority="5495"/>
    <cfRule type="duplicateValues" dxfId="5607" priority="5496"/>
    <cfRule type="duplicateValues" dxfId="5606" priority="5497"/>
    <cfRule type="duplicateValues" dxfId="5605" priority="5498"/>
    <cfRule type="duplicateValues" dxfId="5604" priority="5499"/>
    <cfRule type="duplicateValues" dxfId="5603" priority="5500"/>
    <cfRule type="duplicateValues" dxfId="5602" priority="5501"/>
  </conditionalFormatting>
  <conditionalFormatting sqref="B41">
    <cfRule type="duplicateValues" dxfId="5601" priority="33780"/>
    <cfRule type="duplicateValues" dxfId="5600" priority="33781"/>
    <cfRule type="duplicateValues" dxfId="5599" priority="33782"/>
    <cfRule type="duplicateValues" dxfId="5598" priority="33783"/>
    <cfRule type="duplicateValues" dxfId="5597" priority="33784"/>
    <cfRule type="duplicateValues" dxfId="5596" priority="33785"/>
    <cfRule type="duplicateValues" dxfId="5595" priority="33786"/>
    <cfRule type="duplicateValues" dxfId="5594" priority="33787"/>
    <cfRule type="duplicateValues" dxfId="5593" priority="33788"/>
    <cfRule type="duplicateValues" dxfId="5592" priority="33789"/>
    <cfRule type="duplicateValues" dxfId="5591" priority="33790"/>
    <cfRule type="duplicateValues" dxfId="5590" priority="33791"/>
    <cfRule type="duplicateValues" dxfId="5589" priority="33792"/>
    <cfRule type="duplicateValues" dxfId="5588" priority="33793"/>
    <cfRule type="duplicateValues" dxfId="5587" priority="33794"/>
    <cfRule type="duplicateValues" dxfId="5586" priority="33795"/>
    <cfRule type="duplicateValues" dxfId="5585" priority="33796"/>
    <cfRule type="duplicateValues" dxfId="5584" priority="33797"/>
    <cfRule type="duplicateValues" dxfId="5583" priority="33798"/>
    <cfRule type="duplicateValues" dxfId="5582" priority="33799"/>
  </conditionalFormatting>
  <conditionalFormatting sqref="B42">
    <cfRule type="duplicateValues" dxfId="5581" priority="5298"/>
    <cfRule type="duplicateValues" dxfId="5580" priority="5299"/>
    <cfRule type="duplicateValues" dxfId="5579" priority="5300"/>
    <cfRule type="duplicateValues" dxfId="5578" priority="5301"/>
    <cfRule type="duplicateValues" dxfId="5577" priority="5302"/>
    <cfRule type="duplicateValues" dxfId="5576" priority="5303"/>
    <cfRule type="duplicateValues" dxfId="5575" priority="5304"/>
    <cfRule type="duplicateValues" dxfId="5574" priority="5305"/>
    <cfRule type="duplicateValues" dxfId="5573" priority="5306"/>
    <cfRule type="duplicateValues" dxfId="5572" priority="5307"/>
    <cfRule type="duplicateValues" dxfId="5571" priority="5308"/>
    <cfRule type="duplicateValues" dxfId="5570" priority="5309"/>
    <cfRule type="duplicateValues" dxfId="5569" priority="5310"/>
    <cfRule type="duplicateValues" dxfId="5568" priority="5311"/>
    <cfRule type="duplicateValues" dxfId="5567" priority="5312"/>
    <cfRule type="duplicateValues" dxfId="5566" priority="5313"/>
    <cfRule type="duplicateValues" dxfId="5565" priority="5314"/>
    <cfRule type="duplicateValues" dxfId="5564" priority="5315"/>
    <cfRule type="duplicateValues" dxfId="5563" priority="5316"/>
    <cfRule type="duplicateValues" dxfId="5562" priority="5317"/>
  </conditionalFormatting>
  <conditionalFormatting sqref="B58:B59">
    <cfRule type="duplicateValues" dxfId="5561" priority="4627"/>
    <cfRule type="duplicateValues" dxfId="5560" priority="4628"/>
    <cfRule type="duplicateValues" dxfId="5559" priority="4629"/>
    <cfRule type="duplicateValues" dxfId="5558" priority="4630"/>
    <cfRule type="duplicateValues" dxfId="5557" priority="4631"/>
    <cfRule type="duplicateValues" dxfId="5556" priority="4632"/>
    <cfRule type="duplicateValues" dxfId="5555" priority="4633"/>
    <cfRule type="duplicateValues" dxfId="5554" priority="4634"/>
    <cfRule type="duplicateValues" dxfId="5553" priority="4635"/>
    <cfRule type="duplicateValues" dxfId="5552" priority="4636"/>
    <cfRule type="duplicateValues" dxfId="5551" priority="4637"/>
    <cfRule type="duplicateValues" dxfId="5550" priority="4638"/>
    <cfRule type="duplicateValues" dxfId="5549" priority="4639"/>
    <cfRule type="duplicateValues" dxfId="5548" priority="4640"/>
    <cfRule type="duplicateValues" dxfId="5547" priority="4641"/>
    <cfRule type="duplicateValues" dxfId="5546" priority="4642"/>
    <cfRule type="duplicateValues" dxfId="5545" priority="4643"/>
    <cfRule type="duplicateValues" dxfId="5544" priority="4644"/>
    <cfRule type="duplicateValues" dxfId="5543" priority="4645"/>
    <cfRule type="duplicateValues" dxfId="5542" priority="4646"/>
    <cfRule type="duplicateValues" dxfId="5541" priority="4647"/>
    <cfRule type="duplicateValues" dxfId="5540" priority="4648"/>
    <cfRule type="duplicateValues" dxfId="5539" priority="4649"/>
    <cfRule type="duplicateValues" dxfId="5538" priority="4650"/>
    <cfRule type="duplicateValues" dxfId="5537" priority="4651"/>
    <cfRule type="duplicateValues" dxfId="5536" priority="4688"/>
    <cfRule type="dataBar" priority="468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{072FFAEB-FEC9-41AA-A397-F17EED993CFC}</x14:id>
        </ext>
      </extLst>
    </cfRule>
    <cfRule type="duplicateValues" dxfId="5535" priority="4690"/>
  </conditionalFormatting>
  <conditionalFormatting sqref="B60">
    <cfRule type="duplicateValues" dxfId="5534" priority="62927"/>
    <cfRule type="duplicateValues" dxfId="5533" priority="62928"/>
    <cfRule type="duplicateValues" dxfId="5532" priority="62929"/>
    <cfRule type="duplicateValues" dxfId="5531" priority="62930"/>
    <cfRule type="duplicateValues" dxfId="5530" priority="62931"/>
    <cfRule type="duplicateValues" dxfId="5529" priority="62932"/>
    <cfRule type="duplicateValues" dxfId="5528" priority="62933"/>
    <cfRule type="duplicateValues" dxfId="5527" priority="62934"/>
    <cfRule type="duplicateValues" dxfId="5526" priority="62935"/>
    <cfRule type="duplicateValues" dxfId="5525" priority="62936"/>
    <cfRule type="duplicateValues" dxfId="5524" priority="62937"/>
    <cfRule type="duplicateValues" dxfId="5523" priority="62938"/>
    <cfRule type="duplicateValues" dxfId="5522" priority="62939"/>
    <cfRule type="duplicateValues" dxfId="5521" priority="62940"/>
    <cfRule type="duplicateValues" dxfId="5520" priority="62941"/>
    <cfRule type="duplicateValues" dxfId="5519" priority="62942"/>
    <cfRule type="duplicateValues" dxfId="5518" priority="62943"/>
    <cfRule type="duplicateValues" dxfId="5517" priority="62944"/>
    <cfRule type="duplicateValues" dxfId="5516" priority="62945"/>
    <cfRule type="duplicateValues" dxfId="5515" priority="62946"/>
    <cfRule type="duplicateValues" dxfId="5514" priority="62947"/>
    <cfRule type="duplicateValues" dxfId="5513" priority="62948"/>
    <cfRule type="duplicateValues" dxfId="5512" priority="62949"/>
    <cfRule type="duplicateValues" dxfId="5511" priority="62950"/>
    <cfRule type="duplicateValues" dxfId="5510" priority="62951"/>
    <cfRule type="duplicateValues" dxfId="5509" priority="62952"/>
    <cfRule type="dataBar" priority="6295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5508" priority="62954"/>
  </conditionalFormatting>
  <conditionalFormatting sqref="B61">
    <cfRule type="duplicateValues" dxfId="5507" priority="63162"/>
    <cfRule type="duplicateValues" dxfId="5506" priority="63163"/>
    <cfRule type="duplicateValues" dxfId="5505" priority="63164"/>
    <cfRule type="duplicateValues" dxfId="5504" priority="63165"/>
    <cfRule type="duplicateValues" dxfId="5503" priority="63166"/>
    <cfRule type="duplicateValues" dxfId="5502" priority="63167"/>
    <cfRule type="duplicateValues" dxfId="5501" priority="63168"/>
    <cfRule type="duplicateValues" dxfId="5500" priority="63169"/>
    <cfRule type="duplicateValues" dxfId="5499" priority="63170"/>
    <cfRule type="duplicateValues" dxfId="5498" priority="63171"/>
    <cfRule type="duplicateValues" dxfId="5497" priority="63172"/>
    <cfRule type="duplicateValues" dxfId="5496" priority="63173"/>
    <cfRule type="duplicateValues" dxfId="5495" priority="63174"/>
    <cfRule type="duplicateValues" dxfId="5494" priority="63175"/>
    <cfRule type="duplicateValues" dxfId="5493" priority="63176"/>
    <cfRule type="duplicateValues" dxfId="5492" priority="63177"/>
    <cfRule type="duplicateValues" dxfId="5491" priority="63178"/>
    <cfRule type="duplicateValues" dxfId="5490" priority="63179"/>
    <cfRule type="duplicateValues" dxfId="5489" priority="63180"/>
    <cfRule type="duplicateValues" dxfId="5488" priority="63181"/>
    <cfRule type="duplicateValues" dxfId="5487" priority="63182"/>
    <cfRule type="duplicateValues" dxfId="5486" priority="63183"/>
    <cfRule type="duplicateValues" dxfId="5485" priority="63184"/>
    <cfRule type="duplicateValues" dxfId="5484" priority="63185"/>
    <cfRule type="duplicateValues" dxfId="5483" priority="63186"/>
    <cfRule type="duplicateValues" dxfId="5482" priority="63187"/>
    <cfRule type="dataBar" priority="6318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{075ABEF5-27CC-485E-9599-1416E7DF97E6}</x14:id>
        </ext>
      </extLst>
    </cfRule>
    <cfRule type="duplicateValues" dxfId="5481" priority="63189"/>
  </conditionalFormatting>
  <conditionalFormatting sqref="B62">
    <cfRule type="duplicateValues" dxfId="5480" priority="42763"/>
    <cfRule type="duplicateValues" dxfId="5479" priority="42764"/>
    <cfRule type="duplicateValues" dxfId="5478" priority="42765"/>
    <cfRule type="duplicateValues" dxfId="5477" priority="42766"/>
    <cfRule type="duplicateValues" dxfId="5476" priority="42767"/>
    <cfRule type="duplicateValues" dxfId="5475" priority="42768"/>
    <cfRule type="duplicateValues" dxfId="5474" priority="42769"/>
    <cfRule type="duplicateValues" dxfId="5473" priority="42770"/>
    <cfRule type="dataBar" priority="4277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5472" priority="42772"/>
    <cfRule type="duplicateValues" dxfId="5471" priority="42773"/>
    <cfRule type="duplicateValues" dxfId="5470" priority="42774"/>
    <cfRule type="duplicateValues" dxfId="5469" priority="42775"/>
    <cfRule type="duplicateValues" dxfId="5468" priority="42776"/>
    <cfRule type="duplicateValues" dxfId="5467" priority="42777"/>
    <cfRule type="duplicateValues" dxfId="5466" priority="42778"/>
    <cfRule type="duplicateValues" dxfId="5465" priority="42779"/>
    <cfRule type="duplicateValues" dxfId="5464" priority="42780"/>
    <cfRule type="duplicateValues" dxfId="5463" priority="42781"/>
    <cfRule type="duplicateValues" dxfId="5462" priority="42782"/>
    <cfRule type="duplicateValues" dxfId="5461" priority="42783"/>
    <cfRule type="duplicateValues" dxfId="5460" priority="42784"/>
    <cfRule type="duplicateValues" dxfId="5459" priority="42785"/>
    <cfRule type="duplicateValues" dxfId="5458" priority="42786"/>
    <cfRule type="duplicateValues" dxfId="5457" priority="42787"/>
    <cfRule type="duplicateValues" dxfId="5456" priority="42788"/>
    <cfRule type="duplicateValues" dxfId="5455" priority="42789"/>
    <cfRule type="duplicateValues" dxfId="5454" priority="42790"/>
    <cfRule type="duplicateValues" dxfId="5453" priority="42791"/>
    <cfRule type="duplicateValues" dxfId="5452" priority="42792"/>
    <cfRule type="duplicateValues" dxfId="5451" priority="42793"/>
    <cfRule type="duplicateValues" dxfId="5450" priority="42794"/>
    <cfRule type="duplicateValues" dxfId="5449" priority="42795"/>
    <cfRule type="duplicateValues" dxfId="5448" priority="42796"/>
    <cfRule type="duplicateValues" dxfId="5447" priority="42797"/>
    <cfRule type="duplicateValues" dxfId="5446" priority="42798"/>
    <cfRule type="duplicateValues" dxfId="5445" priority="42799"/>
    <cfRule type="duplicateValues" dxfId="5444" priority="42800"/>
    <cfRule type="duplicateValues" dxfId="5443" priority="42801"/>
    <cfRule type="duplicateValues" dxfId="5442" priority="42802"/>
    <cfRule type="duplicateValues" dxfId="5441" priority="42803"/>
    <cfRule type="duplicateValues" dxfId="5440" priority="42804"/>
    <cfRule type="duplicateValues" dxfId="5439" priority="42805"/>
    <cfRule type="duplicateValues" dxfId="5438" priority="42806"/>
    <cfRule type="duplicateValues" dxfId="5437" priority="42807"/>
    <cfRule type="duplicateValues" dxfId="5436" priority="42808"/>
    <cfRule type="duplicateValues" dxfId="5435" priority="42809"/>
    <cfRule type="duplicateValues" dxfId="5434" priority="42810"/>
    <cfRule type="duplicateValues" dxfId="5433" priority="42811"/>
    <cfRule type="duplicateValues" dxfId="5432" priority="42812"/>
    <cfRule type="duplicateValues" dxfId="5431" priority="42813"/>
    <cfRule type="duplicateValues" dxfId="5430" priority="42814"/>
    <cfRule type="duplicateValues" dxfId="5429" priority="42815"/>
    <cfRule type="duplicateValues" dxfId="5428" priority="42816"/>
    <cfRule type="duplicateValues" dxfId="5427" priority="42817"/>
    <cfRule type="duplicateValues" dxfId="5426" priority="42818"/>
    <cfRule type="dataBar" priority="428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5425" priority="42820"/>
  </conditionalFormatting>
  <conditionalFormatting sqref="B90:B92">
    <cfRule type="duplicateValues" dxfId="5424" priority="3562"/>
    <cfRule type="duplicateValues" dxfId="5423" priority="3563"/>
    <cfRule type="duplicateValues" dxfId="5422" priority="3564"/>
    <cfRule type="duplicateValues" dxfId="5421" priority="3565"/>
    <cfRule type="duplicateValues" dxfId="5420" priority="3566"/>
    <cfRule type="duplicateValues" dxfId="5419" priority="3567"/>
    <cfRule type="duplicateValues" dxfId="5418" priority="3568"/>
    <cfRule type="duplicateValues" dxfId="5417" priority="3569"/>
    <cfRule type="duplicateValues" dxfId="5416" priority="3570"/>
    <cfRule type="duplicateValues" dxfId="5415" priority="3571"/>
    <cfRule type="dataBar" priority="357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{48367025-F9D2-4A4E-B01C-961DE04E9B0E}</x14:id>
        </ext>
      </extLst>
    </cfRule>
    <cfRule type="duplicateValues" dxfId="5414" priority="3573"/>
    <cfRule type="duplicateValues" dxfId="5413" priority="3574"/>
    <cfRule type="duplicateValues" dxfId="5412" priority="3575"/>
    <cfRule type="duplicateValues" dxfId="5411" priority="3576"/>
    <cfRule type="duplicateValues" dxfId="5410" priority="3577"/>
    <cfRule type="duplicateValues" dxfId="5409" priority="3578"/>
    <cfRule type="duplicateValues" dxfId="5408" priority="3579"/>
    <cfRule type="duplicateValues" dxfId="5407" priority="3580"/>
    <cfRule type="duplicateValues" dxfId="5406" priority="3581"/>
    <cfRule type="duplicateValues" dxfId="5405" priority="3582"/>
    <cfRule type="duplicateValues" dxfId="5404" priority="3583"/>
    <cfRule type="duplicateValues" dxfId="5403" priority="3584"/>
    <cfRule type="duplicateValues" dxfId="5402" priority="3585"/>
    <cfRule type="duplicateValues" dxfId="5401" priority="3586"/>
    <cfRule type="duplicateValues" dxfId="5400" priority="3587"/>
    <cfRule type="duplicateValues" dxfId="5399" priority="3588"/>
    <cfRule type="duplicateValues" dxfId="5398" priority="3589"/>
    <cfRule type="duplicateValues" dxfId="5397" priority="3590"/>
    <cfRule type="duplicateValues" dxfId="5396" priority="3591"/>
    <cfRule type="duplicateValues" dxfId="5395" priority="3592"/>
    <cfRule type="duplicateValues" dxfId="5394" priority="3593"/>
  </conditionalFormatting>
  <conditionalFormatting sqref="B93:B95">
    <cfRule type="duplicateValues" dxfId="5393" priority="3489"/>
    <cfRule type="duplicateValues" dxfId="5392" priority="3490"/>
    <cfRule type="duplicateValues" dxfId="5391" priority="3491"/>
    <cfRule type="duplicateValues" dxfId="5390" priority="3492"/>
    <cfRule type="duplicateValues" dxfId="5389" priority="3493"/>
    <cfRule type="duplicateValues" dxfId="5388" priority="3494"/>
    <cfRule type="duplicateValues" dxfId="5387" priority="3495"/>
    <cfRule type="duplicateValues" dxfId="5386" priority="3496"/>
    <cfRule type="duplicateValues" dxfId="5385" priority="3497"/>
    <cfRule type="duplicateValues" dxfId="5384" priority="3498"/>
    <cfRule type="dataBar" priority="349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{6CF735D1-8EA0-4BD3-ACC4-90B1359B0046}</x14:id>
        </ext>
      </extLst>
    </cfRule>
    <cfRule type="duplicateValues" dxfId="5383" priority="3500"/>
    <cfRule type="duplicateValues" dxfId="5382" priority="3501"/>
    <cfRule type="duplicateValues" dxfId="5381" priority="3502"/>
    <cfRule type="duplicateValues" dxfId="5380" priority="3503"/>
    <cfRule type="duplicateValues" dxfId="5379" priority="3504"/>
    <cfRule type="duplicateValues" dxfId="5378" priority="3505"/>
    <cfRule type="duplicateValues" dxfId="5377" priority="3506"/>
    <cfRule type="duplicateValues" dxfId="5376" priority="3507"/>
    <cfRule type="duplicateValues" dxfId="5375" priority="3508"/>
    <cfRule type="duplicateValues" dxfId="5374" priority="3509"/>
    <cfRule type="duplicateValues" dxfId="5373" priority="3510"/>
    <cfRule type="duplicateValues" dxfId="5372" priority="3511"/>
    <cfRule type="duplicateValues" dxfId="5371" priority="3512"/>
    <cfRule type="duplicateValues" dxfId="5370" priority="3513"/>
    <cfRule type="duplicateValues" dxfId="5369" priority="3514"/>
    <cfRule type="duplicateValues" dxfId="5368" priority="3515"/>
    <cfRule type="duplicateValues" dxfId="5367" priority="3516"/>
    <cfRule type="duplicateValues" dxfId="5366" priority="3517"/>
    <cfRule type="duplicateValues" dxfId="5365" priority="3518"/>
    <cfRule type="duplicateValues" dxfId="5364" priority="3519"/>
    <cfRule type="duplicateValues" dxfId="5363" priority="3520"/>
  </conditionalFormatting>
  <conditionalFormatting sqref="B109">
    <cfRule type="duplicateValues" dxfId="5362" priority="2999"/>
    <cfRule type="duplicateValues" dxfId="5361" priority="3001"/>
    <cfRule type="duplicateValues" dxfId="5360" priority="3002"/>
    <cfRule type="duplicateValues" dxfId="5359" priority="3003"/>
    <cfRule type="duplicateValues" dxfId="5358" priority="3004"/>
    <cfRule type="duplicateValues" dxfId="5357" priority="3005"/>
    <cfRule type="duplicateValues" dxfId="5356" priority="3006"/>
    <cfRule type="duplicateValues" dxfId="5355" priority="3007"/>
    <cfRule type="duplicateValues" dxfId="5354" priority="3008"/>
    <cfRule type="dataBar" priority="300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{C3FC49EA-F9D3-4015-B8E5-E4B89D9957D6}</x14:id>
        </ext>
      </extLst>
    </cfRule>
    <cfRule type="duplicateValues" dxfId="5353" priority="3010"/>
    <cfRule type="duplicateValues" dxfId="5352" priority="3011"/>
    <cfRule type="duplicateValues" dxfId="5351" priority="3012"/>
    <cfRule type="duplicateValues" dxfId="5350" priority="3013"/>
    <cfRule type="duplicateValues" dxfId="5349" priority="3014"/>
    <cfRule type="duplicateValues" dxfId="5348" priority="3015"/>
    <cfRule type="duplicateValues" dxfId="5347" priority="3016"/>
    <cfRule type="duplicateValues" dxfId="5346" priority="3017"/>
    <cfRule type="duplicateValues" dxfId="5345" priority="3018"/>
    <cfRule type="duplicateValues" dxfId="5344" priority="3019"/>
    <cfRule type="duplicateValues" dxfId="5343" priority="3020"/>
    <cfRule type="duplicateValues" dxfId="5342" priority="3021"/>
    <cfRule type="duplicateValues" dxfId="5341" priority="3022"/>
    <cfRule type="duplicateValues" dxfId="5340" priority="3023"/>
    <cfRule type="duplicateValues" dxfId="5339" priority="3024"/>
    <cfRule type="duplicateValues" dxfId="5338" priority="3025"/>
    <cfRule type="duplicateValues" dxfId="5337" priority="3026"/>
    <cfRule type="duplicateValues" dxfId="5336" priority="3027"/>
    <cfRule type="duplicateValues" dxfId="5335" priority="3028"/>
    <cfRule type="duplicateValues" dxfId="5334" priority="3029"/>
    <cfRule type="duplicateValues" dxfId="5333" priority="3030"/>
    <cfRule type="duplicateValues" dxfId="5332" priority="3031"/>
    <cfRule type="duplicateValues" dxfId="5331" priority="3073"/>
    <cfRule type="duplicateValues" dxfId="5330" priority="3074"/>
    <cfRule type="duplicateValues" dxfId="5329" priority="3075"/>
    <cfRule type="duplicateValues" dxfId="5328" priority="3076"/>
    <cfRule type="duplicateValues" dxfId="5327" priority="3077"/>
  </conditionalFormatting>
  <conditionalFormatting sqref="B110">
    <cfRule type="duplicateValues" dxfId="5326" priority="42436"/>
    <cfRule type="duplicateValues" dxfId="5325" priority="42437"/>
    <cfRule type="duplicateValues" dxfId="5324" priority="42438"/>
    <cfRule type="duplicateValues" dxfId="5323" priority="42439"/>
    <cfRule type="duplicateValues" dxfId="5322" priority="42440"/>
    <cfRule type="duplicateValues" dxfId="5321" priority="42441"/>
    <cfRule type="duplicateValues" dxfId="5320" priority="42442"/>
    <cfRule type="duplicateValues" dxfId="5319" priority="42443"/>
    <cfRule type="duplicateValues" dxfId="5318" priority="42444"/>
    <cfRule type="dataBar" priority="4244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{99CE5A51-999F-46BB-B6DF-EF12D309B153}</x14:id>
        </ext>
      </extLst>
    </cfRule>
    <cfRule type="duplicateValues" dxfId="5317" priority="42446"/>
    <cfRule type="duplicateValues" dxfId="5316" priority="42447"/>
    <cfRule type="duplicateValues" dxfId="5315" priority="42448"/>
    <cfRule type="duplicateValues" dxfId="5314" priority="42449"/>
    <cfRule type="duplicateValues" dxfId="5313" priority="42450"/>
    <cfRule type="duplicateValues" dxfId="5312" priority="42451"/>
    <cfRule type="duplicateValues" dxfId="5311" priority="42452"/>
    <cfRule type="duplicateValues" dxfId="5310" priority="42453"/>
    <cfRule type="duplicateValues" dxfId="5309" priority="42454"/>
    <cfRule type="duplicateValues" dxfId="5308" priority="42455"/>
    <cfRule type="duplicateValues" dxfId="5307" priority="42456"/>
    <cfRule type="duplicateValues" dxfId="5306" priority="42457"/>
    <cfRule type="duplicateValues" dxfId="5305" priority="42458"/>
    <cfRule type="duplicateValues" dxfId="5304" priority="42459"/>
    <cfRule type="duplicateValues" dxfId="5303" priority="42460"/>
    <cfRule type="duplicateValues" dxfId="5302" priority="42461"/>
    <cfRule type="duplicateValues" dxfId="5301" priority="42462"/>
    <cfRule type="duplicateValues" dxfId="5300" priority="42463"/>
    <cfRule type="duplicateValues" dxfId="5299" priority="42464"/>
    <cfRule type="duplicateValues" dxfId="5298" priority="42465"/>
    <cfRule type="duplicateValues" dxfId="5297" priority="42466"/>
    <cfRule type="duplicateValues" dxfId="5296" priority="42467"/>
    <cfRule type="duplicateValues" dxfId="5295" priority="42468"/>
    <cfRule type="duplicateValues" dxfId="5294" priority="42469"/>
    <cfRule type="duplicateValues" dxfId="5293" priority="42470"/>
    <cfRule type="duplicateValues" dxfId="5292" priority="42471"/>
    <cfRule type="duplicateValues" dxfId="5291" priority="42472"/>
  </conditionalFormatting>
  <conditionalFormatting sqref="B111">
    <cfRule type="duplicateValues" dxfId="5290" priority="42522"/>
    <cfRule type="duplicateValues" dxfId="5289" priority="42523"/>
    <cfRule type="duplicateValues" dxfId="5288" priority="42524"/>
    <cfRule type="duplicateValues" dxfId="5287" priority="42525"/>
    <cfRule type="duplicateValues" dxfId="5286" priority="42526"/>
    <cfRule type="duplicateValues" dxfId="5285" priority="42527"/>
    <cfRule type="duplicateValues" dxfId="5284" priority="42528"/>
    <cfRule type="duplicateValues" dxfId="5283" priority="42529"/>
    <cfRule type="duplicateValues" dxfId="5282" priority="42530"/>
    <cfRule type="dataBar" priority="4253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{EC809733-EE9B-4796-A2D0-6C39D4740DBE}</x14:id>
        </ext>
      </extLst>
    </cfRule>
    <cfRule type="duplicateValues" dxfId="5281" priority="42532"/>
    <cfRule type="duplicateValues" dxfId="5280" priority="42533"/>
    <cfRule type="duplicateValues" dxfId="5279" priority="42534"/>
    <cfRule type="duplicateValues" dxfId="5278" priority="42535"/>
    <cfRule type="duplicateValues" dxfId="5277" priority="42536"/>
    <cfRule type="duplicateValues" dxfId="5276" priority="42537"/>
    <cfRule type="duplicateValues" dxfId="5275" priority="42538"/>
    <cfRule type="duplicateValues" dxfId="5274" priority="42539"/>
    <cfRule type="duplicateValues" dxfId="5273" priority="42540"/>
    <cfRule type="duplicateValues" dxfId="5272" priority="42541"/>
    <cfRule type="duplicateValues" dxfId="5271" priority="42542"/>
    <cfRule type="duplicateValues" dxfId="5270" priority="42543"/>
    <cfRule type="duplicateValues" dxfId="5269" priority="42544"/>
    <cfRule type="duplicateValues" dxfId="5268" priority="42545"/>
    <cfRule type="duplicateValues" dxfId="5267" priority="42546"/>
    <cfRule type="duplicateValues" dxfId="5266" priority="42547"/>
    <cfRule type="duplicateValues" dxfId="5265" priority="42548"/>
    <cfRule type="duplicateValues" dxfId="5264" priority="42549"/>
    <cfRule type="duplicateValues" dxfId="5263" priority="42550"/>
    <cfRule type="duplicateValues" dxfId="5262" priority="42551"/>
    <cfRule type="duplicateValues" dxfId="5261" priority="42552"/>
    <cfRule type="duplicateValues" dxfId="5260" priority="42553"/>
    <cfRule type="duplicateValues" dxfId="5259" priority="42554"/>
    <cfRule type="duplicateValues" dxfId="5258" priority="42555"/>
    <cfRule type="duplicateValues" dxfId="5257" priority="42556"/>
    <cfRule type="duplicateValues" dxfId="5256" priority="42557"/>
    <cfRule type="duplicateValues" dxfId="5255" priority="42558"/>
  </conditionalFormatting>
  <conditionalFormatting sqref="B118">
    <cfRule type="duplicateValues" dxfId="5254" priority="2751"/>
    <cfRule type="duplicateValues" dxfId="5253" priority="2752"/>
    <cfRule type="duplicateValues" dxfId="5252" priority="2753"/>
    <cfRule type="duplicateValues" dxfId="5251" priority="2754"/>
    <cfRule type="duplicateValues" dxfId="5250" priority="2755"/>
    <cfRule type="duplicateValues" dxfId="5249" priority="2756"/>
    <cfRule type="duplicateValues" dxfId="5248" priority="2757"/>
    <cfRule type="duplicateValues" dxfId="5247" priority="2758"/>
    <cfRule type="duplicateValues" dxfId="5246" priority="2759"/>
    <cfRule type="duplicateValues" dxfId="5245" priority="2760"/>
    <cfRule type="duplicateValues" dxfId="5244" priority="2761"/>
    <cfRule type="duplicateValues" dxfId="5243" priority="2762"/>
    <cfRule type="duplicateValues" dxfId="5242" priority="2763"/>
    <cfRule type="duplicateValues" dxfId="5241" priority="2764"/>
    <cfRule type="duplicateValues" dxfId="5240" priority="2765"/>
    <cfRule type="duplicateValues" dxfId="5239" priority="2766"/>
    <cfRule type="duplicateValues" dxfId="5238" priority="2767"/>
    <cfRule type="dataBar" priority="276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{4BD5D1BF-DEE4-4170-8050-9A4FA8712F6B}</x14:id>
        </ext>
      </extLst>
    </cfRule>
    <cfRule type="duplicateValues" dxfId="5237" priority="2769"/>
    <cfRule type="duplicateValues" dxfId="5236" priority="2770"/>
    <cfRule type="duplicateValues" dxfId="5235" priority="2771"/>
    <cfRule type="duplicateValues" dxfId="5234" priority="2772"/>
    <cfRule type="duplicateValues" dxfId="5233" priority="2773"/>
    <cfRule type="duplicateValues" dxfId="5232" priority="2774"/>
    <cfRule type="duplicateValues" dxfId="5231" priority="2775"/>
    <cfRule type="duplicateValues" dxfId="5230" priority="2776"/>
    <cfRule type="duplicateValues" dxfId="5229" priority="2777"/>
    <cfRule type="duplicateValues" dxfId="5228" priority="2778"/>
    <cfRule type="duplicateValues" dxfId="5227" priority="2779"/>
    <cfRule type="duplicateValues" dxfId="5226" priority="2780"/>
    <cfRule type="duplicateValues" dxfId="5225" priority="2781"/>
    <cfRule type="duplicateValues" dxfId="5224" priority="2782"/>
    <cfRule type="duplicateValues" dxfId="5223" priority="2783"/>
    <cfRule type="duplicateValues" dxfId="5222" priority="2784"/>
    <cfRule type="duplicateValues" dxfId="5221" priority="2785"/>
    <cfRule type="duplicateValues" dxfId="5220" priority="2786"/>
    <cfRule type="duplicateValues" dxfId="5219" priority="2787"/>
    <cfRule type="duplicateValues" dxfId="5218" priority="2788"/>
    <cfRule type="duplicateValues" dxfId="5217" priority="2789"/>
    <cfRule type="duplicateValues" dxfId="5216" priority="2790"/>
  </conditionalFormatting>
  <conditionalFormatting sqref="B119:B121">
    <cfRule type="duplicateValues" dxfId="5215" priority="2668"/>
    <cfRule type="duplicateValues" dxfId="5214" priority="2669"/>
    <cfRule type="duplicateValues" dxfId="5213" priority="2670"/>
    <cfRule type="duplicateValues" dxfId="5212" priority="2671"/>
    <cfRule type="duplicateValues" dxfId="5211" priority="2672"/>
    <cfRule type="duplicateValues" dxfId="5210" priority="2673"/>
    <cfRule type="duplicateValues" dxfId="5209" priority="2674"/>
    <cfRule type="duplicateValues" dxfId="5208" priority="2675"/>
    <cfRule type="duplicateValues" dxfId="5207" priority="2676"/>
    <cfRule type="duplicateValues" dxfId="5206" priority="2677"/>
    <cfRule type="duplicateValues" dxfId="5205" priority="2678"/>
    <cfRule type="duplicateValues" dxfId="5204" priority="2679"/>
    <cfRule type="duplicateValues" dxfId="5203" priority="2680"/>
    <cfRule type="duplicateValues" dxfId="5202" priority="2681"/>
    <cfRule type="duplicateValues" dxfId="5201" priority="2682"/>
    <cfRule type="duplicateValues" dxfId="5200" priority="2683"/>
    <cfRule type="duplicateValues" dxfId="5199" priority="2684"/>
    <cfRule type="dataBar" priority="268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{01973745-5021-4946-9AF3-E427AF1B055D}</x14:id>
        </ext>
      </extLst>
    </cfRule>
    <cfRule type="duplicateValues" dxfId="5198" priority="2686"/>
    <cfRule type="duplicateValues" dxfId="5197" priority="2687"/>
    <cfRule type="duplicateValues" dxfId="5196" priority="2688"/>
    <cfRule type="duplicateValues" dxfId="5195" priority="2689"/>
    <cfRule type="duplicateValues" dxfId="5194" priority="2690"/>
    <cfRule type="duplicateValues" dxfId="5193" priority="2691"/>
    <cfRule type="duplicateValues" dxfId="5192" priority="2692"/>
    <cfRule type="duplicateValues" dxfId="5191" priority="2693"/>
    <cfRule type="duplicateValues" dxfId="5190" priority="2694"/>
    <cfRule type="duplicateValues" dxfId="5189" priority="2695"/>
    <cfRule type="duplicateValues" dxfId="5188" priority="2696"/>
    <cfRule type="duplicateValues" dxfId="5187" priority="2697"/>
    <cfRule type="duplicateValues" dxfId="5186" priority="2698"/>
    <cfRule type="duplicateValues" dxfId="5185" priority="2699"/>
    <cfRule type="duplicateValues" dxfId="5184" priority="2700"/>
    <cfRule type="duplicateValues" dxfId="5183" priority="2701"/>
    <cfRule type="duplicateValues" dxfId="5182" priority="2702"/>
    <cfRule type="duplicateValues" dxfId="5181" priority="2703"/>
    <cfRule type="duplicateValues" dxfId="5180" priority="2704"/>
    <cfRule type="duplicateValues" dxfId="5179" priority="2705"/>
    <cfRule type="duplicateValues" dxfId="5178" priority="2706"/>
    <cfRule type="duplicateValues" dxfId="5177" priority="2707"/>
  </conditionalFormatting>
  <conditionalFormatting sqref="B122">
    <cfRule type="duplicateValues" dxfId="5176" priority="2585"/>
    <cfRule type="duplicateValues" dxfId="5175" priority="2586"/>
    <cfRule type="duplicateValues" dxfId="5174" priority="2587"/>
    <cfRule type="duplicateValues" dxfId="5173" priority="2588"/>
    <cfRule type="duplicateValues" dxfId="5172" priority="2589"/>
    <cfRule type="duplicateValues" dxfId="5171" priority="2590"/>
    <cfRule type="duplicateValues" dxfId="5170" priority="2591"/>
    <cfRule type="duplicateValues" dxfId="5169" priority="2592"/>
    <cfRule type="duplicateValues" dxfId="5168" priority="2593"/>
    <cfRule type="duplicateValues" dxfId="5167" priority="2594"/>
    <cfRule type="duplicateValues" dxfId="5166" priority="2595"/>
    <cfRule type="duplicateValues" dxfId="5165" priority="2596"/>
    <cfRule type="duplicateValues" dxfId="5164" priority="2597"/>
    <cfRule type="duplicateValues" dxfId="5163" priority="2598"/>
    <cfRule type="duplicateValues" dxfId="5162" priority="2599"/>
    <cfRule type="duplicateValues" dxfId="5161" priority="2600"/>
    <cfRule type="duplicateValues" dxfId="5160" priority="2601"/>
    <cfRule type="dataBar" priority="260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{B818D189-302D-4564-9480-2BDF0AF6A4B5}</x14:id>
        </ext>
      </extLst>
    </cfRule>
    <cfRule type="duplicateValues" dxfId="5159" priority="2603"/>
    <cfRule type="duplicateValues" dxfId="5158" priority="2604"/>
    <cfRule type="duplicateValues" dxfId="5157" priority="2605"/>
    <cfRule type="duplicateValues" dxfId="5156" priority="2606"/>
    <cfRule type="duplicateValues" dxfId="5155" priority="2607"/>
    <cfRule type="duplicateValues" dxfId="5154" priority="2608"/>
    <cfRule type="duplicateValues" dxfId="5153" priority="2609"/>
    <cfRule type="duplicateValues" dxfId="5152" priority="2610"/>
    <cfRule type="duplicateValues" dxfId="5151" priority="2611"/>
    <cfRule type="duplicateValues" dxfId="5150" priority="2612"/>
    <cfRule type="duplicateValues" dxfId="5149" priority="2613"/>
    <cfRule type="duplicateValues" dxfId="5148" priority="2614"/>
    <cfRule type="duplicateValues" dxfId="5147" priority="2615"/>
    <cfRule type="duplicateValues" dxfId="5146" priority="2616"/>
    <cfRule type="duplicateValues" dxfId="5145" priority="2617"/>
    <cfRule type="duplicateValues" dxfId="5144" priority="2618"/>
    <cfRule type="duplicateValues" dxfId="5143" priority="2619"/>
    <cfRule type="duplicateValues" dxfId="5142" priority="2620"/>
    <cfRule type="duplicateValues" dxfId="5141" priority="2621"/>
    <cfRule type="duplicateValues" dxfId="5140" priority="2622"/>
    <cfRule type="duplicateValues" dxfId="5139" priority="2623"/>
    <cfRule type="duplicateValues" dxfId="5138" priority="2624"/>
  </conditionalFormatting>
  <conditionalFormatting sqref="B123:B125">
    <cfRule type="duplicateValues" dxfId="5137" priority="2502"/>
    <cfRule type="duplicateValues" dxfId="5136" priority="2503"/>
    <cfRule type="duplicateValues" dxfId="5135" priority="2504"/>
    <cfRule type="duplicateValues" dxfId="5134" priority="2505"/>
    <cfRule type="duplicateValues" dxfId="5133" priority="2506"/>
    <cfRule type="duplicateValues" dxfId="5132" priority="2507"/>
    <cfRule type="duplicateValues" dxfId="5131" priority="2508"/>
    <cfRule type="duplicateValues" dxfId="5130" priority="2509"/>
    <cfRule type="duplicateValues" dxfId="5129" priority="2510"/>
    <cfRule type="duplicateValues" dxfId="5128" priority="2511"/>
    <cfRule type="duplicateValues" dxfId="5127" priority="2512"/>
    <cfRule type="duplicateValues" dxfId="5126" priority="2513"/>
    <cfRule type="duplicateValues" dxfId="5125" priority="2514"/>
    <cfRule type="duplicateValues" dxfId="5124" priority="2515"/>
    <cfRule type="duplicateValues" dxfId="5123" priority="2516"/>
    <cfRule type="duplicateValues" dxfId="5122" priority="2517"/>
    <cfRule type="duplicateValues" dxfId="5121" priority="2518"/>
    <cfRule type="dataBar" priority="25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{AA091375-963D-43F8-8298-51BDF5609C02}</x14:id>
        </ext>
      </extLst>
    </cfRule>
    <cfRule type="duplicateValues" dxfId="5120" priority="2520"/>
    <cfRule type="duplicateValues" dxfId="5119" priority="2521"/>
    <cfRule type="duplicateValues" dxfId="5118" priority="2522"/>
    <cfRule type="duplicateValues" dxfId="5117" priority="2523"/>
    <cfRule type="duplicateValues" dxfId="5116" priority="2524"/>
    <cfRule type="duplicateValues" dxfId="5115" priority="2525"/>
    <cfRule type="duplicateValues" dxfId="5114" priority="2526"/>
    <cfRule type="duplicateValues" dxfId="5113" priority="2527"/>
    <cfRule type="duplicateValues" dxfId="5112" priority="2528"/>
    <cfRule type="duplicateValues" dxfId="5111" priority="2529"/>
    <cfRule type="duplicateValues" dxfId="5110" priority="2530"/>
    <cfRule type="duplicateValues" dxfId="5109" priority="2531"/>
    <cfRule type="duplicateValues" dxfId="5108" priority="2532"/>
    <cfRule type="duplicateValues" dxfId="5107" priority="2533"/>
    <cfRule type="duplicateValues" dxfId="5106" priority="2534"/>
    <cfRule type="duplicateValues" dxfId="5105" priority="2535"/>
    <cfRule type="duplicateValues" dxfId="5104" priority="2536"/>
    <cfRule type="duplicateValues" dxfId="5103" priority="2537"/>
    <cfRule type="duplicateValues" dxfId="5102" priority="2538"/>
    <cfRule type="duplicateValues" dxfId="5101" priority="2539"/>
    <cfRule type="duplicateValues" dxfId="5100" priority="2540"/>
    <cfRule type="duplicateValues" dxfId="5099" priority="2541"/>
  </conditionalFormatting>
  <conditionalFormatting sqref="B126">
    <cfRule type="duplicateValues" dxfId="5098" priority="2419"/>
    <cfRule type="duplicateValues" dxfId="5097" priority="2420"/>
    <cfRule type="duplicateValues" dxfId="5096" priority="2421"/>
    <cfRule type="duplicateValues" dxfId="5095" priority="2422"/>
    <cfRule type="duplicateValues" dxfId="5094" priority="2423"/>
    <cfRule type="duplicateValues" dxfId="5093" priority="2424"/>
    <cfRule type="duplicateValues" dxfId="5092" priority="2425"/>
    <cfRule type="duplicateValues" dxfId="5091" priority="2426"/>
    <cfRule type="duplicateValues" dxfId="5090" priority="2427"/>
    <cfRule type="duplicateValues" dxfId="5089" priority="2428"/>
    <cfRule type="duplicateValues" dxfId="5088" priority="2429"/>
    <cfRule type="duplicateValues" dxfId="5087" priority="2430"/>
    <cfRule type="duplicateValues" dxfId="5086" priority="2431"/>
    <cfRule type="duplicateValues" dxfId="5085" priority="2432"/>
    <cfRule type="duplicateValues" dxfId="5084" priority="2433"/>
    <cfRule type="duplicateValues" dxfId="5083" priority="2434"/>
    <cfRule type="duplicateValues" dxfId="5082" priority="2435"/>
    <cfRule type="dataBar" priority="243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{E06905F8-5DB1-4654-B47D-7A5C0D4445A8}</x14:id>
        </ext>
      </extLst>
    </cfRule>
    <cfRule type="duplicateValues" dxfId="5081" priority="2437"/>
    <cfRule type="duplicateValues" dxfId="5080" priority="2438"/>
    <cfRule type="duplicateValues" dxfId="5079" priority="2439"/>
    <cfRule type="duplicateValues" dxfId="5078" priority="2440"/>
    <cfRule type="duplicateValues" dxfId="5077" priority="2441"/>
    <cfRule type="duplicateValues" dxfId="5076" priority="2442"/>
    <cfRule type="duplicateValues" dxfId="5075" priority="2443"/>
    <cfRule type="duplicateValues" dxfId="5074" priority="2444"/>
    <cfRule type="duplicateValues" dxfId="5073" priority="2445"/>
    <cfRule type="duplicateValues" dxfId="5072" priority="2446"/>
    <cfRule type="duplicateValues" dxfId="5071" priority="2447"/>
    <cfRule type="duplicateValues" dxfId="5070" priority="2448"/>
    <cfRule type="duplicateValues" dxfId="5069" priority="2449"/>
    <cfRule type="duplicateValues" dxfId="5068" priority="2450"/>
    <cfRule type="duplicateValues" dxfId="5067" priority="2451"/>
    <cfRule type="duplicateValues" dxfId="5066" priority="2452"/>
    <cfRule type="duplicateValues" dxfId="5065" priority="2453"/>
    <cfRule type="duplicateValues" dxfId="5064" priority="2454"/>
    <cfRule type="duplicateValues" dxfId="5063" priority="2455"/>
    <cfRule type="duplicateValues" dxfId="5062" priority="2456"/>
    <cfRule type="duplicateValues" dxfId="5061" priority="2457"/>
    <cfRule type="duplicateValues" dxfId="5060" priority="2458"/>
  </conditionalFormatting>
  <conditionalFormatting sqref="B127">
    <cfRule type="duplicateValues" dxfId="5059" priority="2336"/>
    <cfRule type="duplicateValues" dxfId="5058" priority="2337"/>
    <cfRule type="duplicateValues" dxfId="5057" priority="2338"/>
    <cfRule type="duplicateValues" dxfId="5056" priority="2339"/>
    <cfRule type="duplicateValues" dxfId="5055" priority="2340"/>
    <cfRule type="duplicateValues" dxfId="5054" priority="2341"/>
    <cfRule type="duplicateValues" dxfId="5053" priority="2342"/>
    <cfRule type="duplicateValues" dxfId="5052" priority="2343"/>
    <cfRule type="duplicateValues" dxfId="5051" priority="2344"/>
    <cfRule type="duplicateValues" dxfId="5050" priority="2345"/>
    <cfRule type="duplicateValues" dxfId="5049" priority="2346"/>
    <cfRule type="duplicateValues" dxfId="5048" priority="2347"/>
    <cfRule type="duplicateValues" dxfId="5047" priority="2348"/>
    <cfRule type="duplicateValues" dxfId="5046" priority="2349"/>
    <cfRule type="duplicateValues" dxfId="5045" priority="2350"/>
    <cfRule type="duplicateValues" dxfId="5044" priority="2351"/>
    <cfRule type="duplicateValues" dxfId="5043" priority="2352"/>
    <cfRule type="dataBar" priority="235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{E5A338AA-A77B-45DC-8561-55A40C90D5B8}</x14:id>
        </ext>
      </extLst>
    </cfRule>
    <cfRule type="duplicateValues" dxfId="5042" priority="2354"/>
    <cfRule type="duplicateValues" dxfId="5041" priority="2355"/>
    <cfRule type="duplicateValues" dxfId="5040" priority="2356"/>
    <cfRule type="duplicateValues" dxfId="5039" priority="2357"/>
    <cfRule type="duplicateValues" dxfId="5038" priority="2358"/>
    <cfRule type="duplicateValues" dxfId="5037" priority="2359"/>
    <cfRule type="duplicateValues" dxfId="5036" priority="2360"/>
    <cfRule type="duplicateValues" dxfId="5035" priority="2361"/>
    <cfRule type="duplicateValues" dxfId="5034" priority="2362"/>
    <cfRule type="duplicateValues" dxfId="5033" priority="2363"/>
    <cfRule type="duplicateValues" dxfId="5032" priority="2364"/>
    <cfRule type="duplicateValues" dxfId="5031" priority="2365"/>
    <cfRule type="duplicateValues" dxfId="5030" priority="2366"/>
    <cfRule type="duplicateValues" dxfId="5029" priority="2367"/>
    <cfRule type="duplicateValues" dxfId="5028" priority="2368"/>
    <cfRule type="duplicateValues" dxfId="5027" priority="2369"/>
    <cfRule type="duplicateValues" dxfId="5026" priority="2370"/>
    <cfRule type="duplicateValues" dxfId="5025" priority="2371"/>
    <cfRule type="duplicateValues" dxfId="5024" priority="2372"/>
    <cfRule type="duplicateValues" dxfId="5023" priority="2373"/>
    <cfRule type="duplicateValues" dxfId="5022" priority="2374"/>
    <cfRule type="duplicateValues" dxfId="5021" priority="2375"/>
  </conditionalFormatting>
  <conditionalFormatting sqref="B128:B129">
    <cfRule type="duplicateValues" dxfId="5020" priority="2253"/>
    <cfRule type="duplicateValues" dxfId="5019" priority="2254"/>
    <cfRule type="duplicateValues" dxfId="5018" priority="2255"/>
    <cfRule type="duplicateValues" dxfId="5017" priority="2256"/>
    <cfRule type="duplicateValues" dxfId="5016" priority="2257"/>
    <cfRule type="duplicateValues" dxfId="5015" priority="2258"/>
    <cfRule type="duplicateValues" dxfId="5014" priority="2259"/>
    <cfRule type="duplicateValues" dxfId="5013" priority="2260"/>
    <cfRule type="duplicateValues" dxfId="5012" priority="2261"/>
    <cfRule type="duplicateValues" dxfId="5011" priority="2262"/>
    <cfRule type="duplicateValues" dxfId="5010" priority="2263"/>
    <cfRule type="duplicateValues" dxfId="5009" priority="2264"/>
    <cfRule type="duplicateValues" dxfId="5008" priority="2265"/>
    <cfRule type="duplicateValues" dxfId="5007" priority="2266"/>
    <cfRule type="duplicateValues" dxfId="5006" priority="2267"/>
    <cfRule type="duplicateValues" dxfId="5005" priority="2268"/>
    <cfRule type="duplicateValues" dxfId="5004" priority="2269"/>
    <cfRule type="dataBar" priority="227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{DADCE66E-E6AA-4C8E-A9DF-1B070742CDA2}</x14:id>
        </ext>
      </extLst>
    </cfRule>
    <cfRule type="duplicateValues" dxfId="5003" priority="2271"/>
    <cfRule type="duplicateValues" dxfId="5002" priority="2272"/>
    <cfRule type="duplicateValues" dxfId="5001" priority="2273"/>
    <cfRule type="duplicateValues" dxfId="5000" priority="2274"/>
    <cfRule type="duplicateValues" dxfId="4999" priority="2275"/>
    <cfRule type="duplicateValues" dxfId="4998" priority="2276"/>
    <cfRule type="duplicateValues" dxfId="4997" priority="2277"/>
    <cfRule type="duplicateValues" dxfId="4996" priority="2278"/>
    <cfRule type="duplicateValues" dxfId="4995" priority="2279"/>
    <cfRule type="duplicateValues" dxfId="4994" priority="2280"/>
    <cfRule type="duplicateValues" dxfId="4993" priority="2281"/>
    <cfRule type="duplicateValues" dxfId="4992" priority="2282"/>
    <cfRule type="duplicateValues" dxfId="4991" priority="2283"/>
    <cfRule type="duplicateValues" dxfId="4990" priority="2284"/>
    <cfRule type="duplicateValues" dxfId="4989" priority="2285"/>
    <cfRule type="duplicateValues" dxfId="4988" priority="2286"/>
    <cfRule type="duplicateValues" dxfId="4987" priority="2287"/>
    <cfRule type="duplicateValues" dxfId="4986" priority="2288"/>
    <cfRule type="duplicateValues" dxfId="4985" priority="2289"/>
    <cfRule type="duplicateValues" dxfId="4984" priority="2290"/>
    <cfRule type="duplicateValues" dxfId="4983" priority="2291"/>
    <cfRule type="duplicateValues" dxfId="4982" priority="2292"/>
  </conditionalFormatting>
  <conditionalFormatting sqref="B130:B131">
    <cfRule type="duplicateValues" dxfId="4981" priority="2128"/>
    <cfRule type="duplicateValues" dxfId="4980" priority="2129"/>
    <cfRule type="duplicateValues" dxfId="4979" priority="2130"/>
    <cfRule type="duplicateValues" dxfId="4978" priority="2131"/>
    <cfRule type="duplicateValues" dxfId="4977" priority="2132"/>
    <cfRule type="duplicateValues" dxfId="4976" priority="2133"/>
    <cfRule type="duplicateValues" dxfId="4975" priority="2134"/>
    <cfRule type="duplicateValues" dxfId="4974" priority="2135"/>
    <cfRule type="duplicateValues" dxfId="4973" priority="2136"/>
    <cfRule type="duplicateValues" dxfId="4972" priority="2137"/>
    <cfRule type="duplicateValues" dxfId="4971" priority="2138"/>
    <cfRule type="duplicateValues" dxfId="4970" priority="2139"/>
    <cfRule type="duplicateValues" dxfId="4969" priority="2140"/>
    <cfRule type="duplicateValues" dxfId="4968" priority="2141"/>
    <cfRule type="duplicateValues" dxfId="4967" priority="2142"/>
    <cfRule type="duplicateValues" dxfId="4966" priority="2143"/>
    <cfRule type="duplicateValues" dxfId="4965" priority="2144"/>
    <cfRule type="duplicateValues" dxfId="4964" priority="2145"/>
    <cfRule type="duplicateValues" dxfId="4963" priority="2146"/>
    <cfRule type="dataBar" priority="214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{357CD466-29C3-4B3B-8713-DC40F6BC0C2B}</x14:id>
        </ext>
      </extLst>
    </cfRule>
    <cfRule type="duplicateValues" dxfId="4962" priority="2148"/>
    <cfRule type="duplicateValues" dxfId="4961" priority="2149"/>
    <cfRule type="duplicateValues" dxfId="4960" priority="2150"/>
    <cfRule type="duplicateValues" dxfId="4959" priority="2151"/>
    <cfRule type="duplicateValues" dxfId="4958" priority="2152"/>
    <cfRule type="duplicateValues" dxfId="4957" priority="2153"/>
    <cfRule type="duplicateValues" dxfId="4956" priority="2154"/>
    <cfRule type="duplicateValues" dxfId="4955" priority="2155"/>
    <cfRule type="duplicateValues" dxfId="4954" priority="2156"/>
    <cfRule type="duplicateValues" dxfId="4953" priority="2157"/>
    <cfRule type="duplicateValues" dxfId="4952" priority="2158"/>
    <cfRule type="duplicateValues" dxfId="4951" priority="2159"/>
    <cfRule type="duplicateValues" dxfId="4950" priority="2160"/>
    <cfRule type="duplicateValues" dxfId="4949" priority="2161"/>
    <cfRule type="duplicateValues" dxfId="4948" priority="2162"/>
    <cfRule type="duplicateValues" dxfId="4947" priority="2163"/>
    <cfRule type="duplicateValues" dxfId="4946" priority="2164"/>
    <cfRule type="duplicateValues" dxfId="4945" priority="2165"/>
    <cfRule type="duplicateValues" dxfId="4944" priority="2166"/>
    <cfRule type="duplicateValues" dxfId="4943" priority="2167"/>
    <cfRule type="duplicateValues" dxfId="4942" priority="2168"/>
    <cfRule type="duplicateValues" dxfId="4941" priority="2169"/>
  </conditionalFormatting>
  <conditionalFormatting sqref="B131">
    <cfRule type="duplicateValues" dxfId="4940" priority="1985"/>
    <cfRule type="duplicateValues" dxfId="4939" priority="1986"/>
    <cfRule type="duplicateValues" dxfId="4938" priority="1987"/>
    <cfRule type="duplicateValues" dxfId="4937" priority="1988"/>
    <cfRule type="duplicateValues" dxfId="4936" priority="1989"/>
    <cfRule type="duplicateValues" dxfId="4935" priority="1990"/>
    <cfRule type="duplicateValues" dxfId="4934" priority="1991"/>
    <cfRule type="duplicateValues" dxfId="4933" priority="1992"/>
    <cfRule type="duplicateValues" dxfId="4932" priority="1993"/>
    <cfRule type="duplicateValues" dxfId="4931" priority="1994"/>
    <cfRule type="duplicateValues" dxfId="4930" priority="1995"/>
    <cfRule type="duplicateValues" dxfId="4929" priority="1996"/>
    <cfRule type="duplicateValues" dxfId="4928" priority="1997"/>
    <cfRule type="duplicateValues" dxfId="4927" priority="1998"/>
    <cfRule type="duplicateValues" dxfId="4926" priority="1999"/>
    <cfRule type="duplicateValues" dxfId="4925" priority="2000"/>
    <cfRule type="duplicateValues" dxfId="4924" priority="2001"/>
    <cfRule type="duplicateValues" dxfId="4923" priority="2002"/>
    <cfRule type="duplicateValues" dxfId="4922" priority="2003"/>
    <cfRule type="dataBar" priority="200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{D6B07886-EABD-49C3-99BA-FD04929EF4E5}</x14:id>
        </ext>
      </extLst>
    </cfRule>
    <cfRule type="duplicateValues" dxfId="4921" priority="2005"/>
    <cfRule type="duplicateValues" dxfId="4920" priority="2006"/>
    <cfRule type="duplicateValues" dxfId="4919" priority="2007"/>
    <cfRule type="duplicateValues" dxfId="4918" priority="2008"/>
    <cfRule type="duplicateValues" dxfId="4917" priority="2009"/>
    <cfRule type="duplicateValues" dxfId="4916" priority="2010"/>
    <cfRule type="duplicateValues" dxfId="4915" priority="2011"/>
    <cfRule type="duplicateValues" dxfId="4914" priority="2012"/>
    <cfRule type="duplicateValues" dxfId="4913" priority="2013"/>
    <cfRule type="duplicateValues" dxfId="4912" priority="2014"/>
    <cfRule type="duplicateValues" dxfId="4911" priority="2015"/>
    <cfRule type="duplicateValues" dxfId="4910" priority="2016"/>
    <cfRule type="duplicateValues" dxfId="4909" priority="2017"/>
    <cfRule type="duplicateValues" dxfId="4908" priority="2018"/>
    <cfRule type="duplicateValues" dxfId="4907" priority="2019"/>
    <cfRule type="duplicateValues" dxfId="4906" priority="2020"/>
    <cfRule type="duplicateValues" dxfId="4905" priority="2021"/>
    <cfRule type="duplicateValues" dxfId="4904" priority="2022"/>
    <cfRule type="duplicateValues" dxfId="4903" priority="2023"/>
    <cfRule type="duplicateValues" dxfId="4902" priority="2024"/>
    <cfRule type="duplicateValues" dxfId="4901" priority="2025"/>
    <cfRule type="duplicateValues" dxfId="4900" priority="2026"/>
    <cfRule type="duplicateValues" dxfId="4899" priority="2070"/>
  </conditionalFormatting>
  <conditionalFormatting sqref="B132">
    <cfRule type="duplicateValues" dxfId="4898" priority="1899"/>
    <cfRule type="duplicateValues" dxfId="4897" priority="1900"/>
    <cfRule type="duplicateValues" dxfId="4896" priority="1901"/>
    <cfRule type="duplicateValues" dxfId="4895" priority="1902"/>
    <cfRule type="duplicateValues" dxfId="4894" priority="1903"/>
    <cfRule type="duplicateValues" dxfId="4893" priority="1904"/>
    <cfRule type="duplicateValues" dxfId="4892" priority="1905"/>
    <cfRule type="duplicateValues" dxfId="4891" priority="1906"/>
    <cfRule type="duplicateValues" dxfId="4890" priority="1907"/>
    <cfRule type="duplicateValues" dxfId="4889" priority="1908"/>
    <cfRule type="duplicateValues" dxfId="4888" priority="1909"/>
    <cfRule type="duplicateValues" dxfId="4887" priority="1910"/>
    <cfRule type="duplicateValues" dxfId="4886" priority="1911"/>
    <cfRule type="duplicateValues" dxfId="4885" priority="1912"/>
    <cfRule type="duplicateValues" dxfId="4884" priority="1913"/>
    <cfRule type="duplicateValues" dxfId="4883" priority="1914"/>
    <cfRule type="duplicateValues" dxfId="4882" priority="1915"/>
    <cfRule type="duplicateValues" dxfId="4881" priority="1916"/>
    <cfRule type="duplicateValues" dxfId="4880" priority="1917"/>
    <cfRule type="dataBar" priority="19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{2C6083D0-14AC-47CF-A883-C5DB8B538F14}</x14:id>
        </ext>
      </extLst>
    </cfRule>
    <cfRule type="duplicateValues" dxfId="4879" priority="1919"/>
    <cfRule type="duplicateValues" dxfId="4878" priority="1920"/>
    <cfRule type="duplicateValues" dxfId="4877" priority="1921"/>
    <cfRule type="duplicateValues" dxfId="4876" priority="1922"/>
    <cfRule type="duplicateValues" dxfId="4875" priority="1923"/>
    <cfRule type="duplicateValues" dxfId="4874" priority="1924"/>
    <cfRule type="duplicateValues" dxfId="4873" priority="1925"/>
    <cfRule type="duplicateValues" dxfId="4872" priority="1926"/>
    <cfRule type="duplicateValues" dxfId="4871" priority="1927"/>
    <cfRule type="duplicateValues" dxfId="4870" priority="1928"/>
    <cfRule type="duplicateValues" dxfId="4869" priority="1929"/>
    <cfRule type="duplicateValues" dxfId="4868" priority="1930"/>
    <cfRule type="duplicateValues" dxfId="4867" priority="1931"/>
    <cfRule type="duplicateValues" dxfId="4866" priority="1932"/>
    <cfRule type="duplicateValues" dxfId="4865" priority="1933"/>
    <cfRule type="duplicateValues" dxfId="4864" priority="1934"/>
    <cfRule type="duplicateValues" dxfId="4863" priority="1935"/>
    <cfRule type="duplicateValues" dxfId="4862" priority="1936"/>
    <cfRule type="duplicateValues" dxfId="4861" priority="1937"/>
    <cfRule type="duplicateValues" dxfId="4860" priority="1938"/>
    <cfRule type="duplicateValues" dxfId="4859" priority="1939"/>
    <cfRule type="duplicateValues" dxfId="4858" priority="1940"/>
    <cfRule type="duplicateValues" dxfId="4857" priority="1984"/>
  </conditionalFormatting>
  <conditionalFormatting sqref="B140:B142">
    <cfRule type="duplicateValues" dxfId="4856" priority="1601"/>
    <cfRule type="duplicateValues" dxfId="4855" priority="1602"/>
    <cfRule type="duplicateValues" dxfId="4854" priority="1603"/>
    <cfRule type="duplicateValues" dxfId="4853" priority="1604"/>
    <cfRule type="duplicateValues" dxfId="4852" priority="1605"/>
    <cfRule type="duplicateValues" dxfId="4851" priority="1606"/>
    <cfRule type="duplicateValues" dxfId="4850" priority="1607"/>
    <cfRule type="duplicateValues" dxfId="4849" priority="1608"/>
    <cfRule type="duplicateValues" dxfId="4848" priority="1609"/>
    <cfRule type="duplicateValues" dxfId="4847" priority="1610"/>
    <cfRule type="duplicateValues" dxfId="4846" priority="1611"/>
    <cfRule type="duplicateValues" dxfId="4845" priority="1612"/>
    <cfRule type="duplicateValues" dxfId="4844" priority="1613"/>
    <cfRule type="duplicateValues" dxfId="4843" priority="1614"/>
    <cfRule type="duplicateValues" dxfId="4842" priority="1615"/>
    <cfRule type="duplicateValues" dxfId="4841" priority="1616"/>
    <cfRule type="duplicateValues" dxfId="4840" priority="1617"/>
    <cfRule type="duplicateValues" dxfId="4839" priority="1618"/>
    <cfRule type="duplicateValues" dxfId="4838" priority="1619"/>
    <cfRule type="dataBar" priority="162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{C3866038-D604-4BE6-AB54-6888680FBF1A}</x14:id>
        </ext>
      </extLst>
    </cfRule>
    <cfRule type="duplicateValues" dxfId="4837" priority="1621"/>
    <cfRule type="duplicateValues" dxfId="4836" priority="1622"/>
    <cfRule type="duplicateValues" dxfId="4835" priority="1623"/>
    <cfRule type="duplicateValues" dxfId="4834" priority="1624"/>
    <cfRule type="duplicateValues" dxfId="4833" priority="1625"/>
    <cfRule type="duplicateValues" dxfId="4832" priority="1626"/>
    <cfRule type="duplicateValues" dxfId="4831" priority="1627"/>
    <cfRule type="duplicateValues" dxfId="4830" priority="1628"/>
    <cfRule type="duplicateValues" dxfId="4829" priority="1629"/>
    <cfRule type="duplicateValues" dxfId="4828" priority="1630"/>
    <cfRule type="duplicateValues" dxfId="4827" priority="1631"/>
    <cfRule type="duplicateValues" dxfId="4826" priority="1632"/>
    <cfRule type="duplicateValues" dxfId="4825" priority="1633"/>
    <cfRule type="duplicateValues" dxfId="4824" priority="1634"/>
    <cfRule type="duplicateValues" dxfId="4823" priority="1635"/>
    <cfRule type="duplicateValues" dxfId="4822" priority="1636"/>
    <cfRule type="duplicateValues" dxfId="4821" priority="1637"/>
    <cfRule type="duplicateValues" dxfId="4820" priority="1638"/>
    <cfRule type="duplicateValues" dxfId="4819" priority="1639"/>
    <cfRule type="duplicateValues" dxfId="4818" priority="1640"/>
    <cfRule type="duplicateValues" dxfId="4817" priority="1641"/>
    <cfRule type="duplicateValues" dxfId="4816" priority="1642"/>
  </conditionalFormatting>
  <conditionalFormatting sqref="B143">
    <cfRule type="duplicateValues" dxfId="4815" priority="1507"/>
    <cfRule type="duplicateValues" dxfId="4814" priority="1508"/>
    <cfRule type="duplicateValues" dxfId="4813" priority="1509"/>
    <cfRule type="duplicateValues" dxfId="4812" priority="1510"/>
    <cfRule type="duplicateValues" dxfId="4811" priority="1511"/>
    <cfRule type="duplicateValues" dxfId="4810" priority="1512"/>
    <cfRule type="duplicateValues" dxfId="4809" priority="1513"/>
    <cfRule type="duplicateValues" dxfId="4808" priority="1514"/>
    <cfRule type="duplicateValues" dxfId="4807" priority="1515"/>
    <cfRule type="duplicateValues" dxfId="4806" priority="1516"/>
    <cfRule type="duplicateValues" dxfId="4805" priority="1517"/>
    <cfRule type="duplicateValues" dxfId="4804" priority="1518"/>
    <cfRule type="duplicateValues" dxfId="4803" priority="1519"/>
    <cfRule type="duplicateValues" dxfId="4802" priority="1520"/>
    <cfRule type="duplicateValues" dxfId="4801" priority="1521"/>
    <cfRule type="duplicateValues" dxfId="4800" priority="1522"/>
    <cfRule type="duplicateValues" dxfId="4799" priority="1523"/>
    <cfRule type="duplicateValues" dxfId="4798" priority="1524"/>
    <cfRule type="duplicateValues" dxfId="4797" priority="1525"/>
    <cfRule type="dataBar" priority="152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{229E611D-DF71-4A24-8DF3-2D93372B3493}</x14:id>
        </ext>
      </extLst>
    </cfRule>
    <cfRule type="duplicateValues" dxfId="4796" priority="1527"/>
    <cfRule type="duplicateValues" dxfId="4795" priority="1528"/>
    <cfRule type="duplicateValues" dxfId="4794" priority="1529"/>
    <cfRule type="duplicateValues" dxfId="4793" priority="1530"/>
    <cfRule type="duplicateValues" dxfId="4792" priority="1531"/>
    <cfRule type="duplicateValues" dxfId="4791" priority="1532"/>
    <cfRule type="duplicateValues" dxfId="4790" priority="1533"/>
    <cfRule type="duplicateValues" dxfId="4789" priority="1534"/>
    <cfRule type="duplicateValues" dxfId="4788" priority="1535"/>
    <cfRule type="duplicateValues" dxfId="4787" priority="1536"/>
    <cfRule type="duplicateValues" dxfId="4786" priority="1537"/>
    <cfRule type="duplicateValues" dxfId="4785" priority="1538"/>
    <cfRule type="duplicateValues" dxfId="4784" priority="1539"/>
    <cfRule type="duplicateValues" dxfId="4783" priority="1540"/>
    <cfRule type="duplicateValues" dxfId="4782" priority="1541"/>
    <cfRule type="duplicateValues" dxfId="4781" priority="1542"/>
    <cfRule type="duplicateValues" dxfId="4780" priority="1543"/>
    <cfRule type="duplicateValues" dxfId="4779" priority="1544"/>
    <cfRule type="duplicateValues" dxfId="4778" priority="1545"/>
    <cfRule type="duplicateValues" dxfId="4777" priority="1546"/>
    <cfRule type="duplicateValues" dxfId="4776" priority="1547"/>
    <cfRule type="duplicateValues" dxfId="4775" priority="1548"/>
  </conditionalFormatting>
  <conditionalFormatting sqref="B144:B145">
    <cfRule type="duplicateValues" dxfId="4774" priority="1338"/>
    <cfRule type="duplicateValues" dxfId="4773" priority="1339"/>
    <cfRule type="duplicateValues" dxfId="4772" priority="1340"/>
    <cfRule type="duplicateValues" dxfId="4771" priority="1341"/>
    <cfRule type="duplicateValues" dxfId="4770" priority="1342"/>
    <cfRule type="duplicateValues" dxfId="4769" priority="1343"/>
    <cfRule type="duplicateValues" dxfId="4768" priority="1344"/>
    <cfRule type="duplicateValues" dxfId="4767" priority="1345"/>
    <cfRule type="duplicateValues" dxfId="4766" priority="1346"/>
    <cfRule type="duplicateValues" dxfId="4765" priority="1347"/>
    <cfRule type="duplicateValues" dxfId="4764" priority="1348"/>
    <cfRule type="duplicateValues" dxfId="4763" priority="1349"/>
    <cfRule type="duplicateValues" dxfId="4762" priority="1350"/>
    <cfRule type="duplicateValues" dxfId="4761" priority="1351"/>
    <cfRule type="duplicateValues" dxfId="4760" priority="1352"/>
    <cfRule type="duplicateValues" dxfId="4759" priority="1353"/>
    <cfRule type="duplicateValues" dxfId="4758" priority="1354"/>
    <cfRule type="duplicateValues" dxfId="4757" priority="1355"/>
    <cfRule type="duplicateValues" dxfId="4756" priority="1356"/>
    <cfRule type="dataBar" priority="135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{7B84C053-4513-4CE7-8AA2-63AB42033CB1}</x14:id>
        </ext>
      </extLst>
    </cfRule>
    <cfRule type="duplicateValues" dxfId="4755" priority="1358"/>
    <cfRule type="duplicateValues" dxfId="4754" priority="1359"/>
    <cfRule type="duplicateValues" dxfId="4753" priority="1360"/>
    <cfRule type="duplicateValues" dxfId="4752" priority="1361"/>
    <cfRule type="duplicateValues" dxfId="4751" priority="1362"/>
    <cfRule type="duplicateValues" dxfId="4750" priority="1363"/>
    <cfRule type="duplicateValues" dxfId="4749" priority="1364"/>
    <cfRule type="duplicateValues" dxfId="4748" priority="1365"/>
    <cfRule type="duplicateValues" dxfId="4747" priority="1366"/>
    <cfRule type="duplicateValues" dxfId="4746" priority="1367"/>
    <cfRule type="duplicateValues" dxfId="4745" priority="1368"/>
    <cfRule type="duplicateValues" dxfId="4744" priority="1369"/>
    <cfRule type="duplicateValues" dxfId="4743" priority="1370"/>
    <cfRule type="duplicateValues" dxfId="4742" priority="1371"/>
    <cfRule type="duplicateValues" dxfId="4741" priority="1372"/>
    <cfRule type="duplicateValues" dxfId="4740" priority="1373"/>
    <cfRule type="duplicateValues" dxfId="4739" priority="1374"/>
    <cfRule type="duplicateValues" dxfId="4738" priority="1375"/>
    <cfRule type="duplicateValues" dxfId="4737" priority="1376"/>
    <cfRule type="duplicateValues" dxfId="4736" priority="1377"/>
    <cfRule type="duplicateValues" dxfId="4735" priority="1378"/>
    <cfRule type="duplicateValues" dxfId="4734" priority="1379"/>
  </conditionalFormatting>
  <conditionalFormatting sqref="B146:B147 D146:D147">
    <cfRule type="duplicateValues" dxfId="4733" priority="1209"/>
    <cfRule type="duplicateValues" dxfId="4732" priority="1210"/>
    <cfRule type="duplicateValues" dxfId="4731" priority="1211"/>
  </conditionalFormatting>
  <conditionalFormatting sqref="B146:B147">
    <cfRule type="duplicateValues" dxfId="4730" priority="1155"/>
    <cfRule type="duplicateValues" dxfId="4729" priority="1156"/>
    <cfRule type="duplicateValues" dxfId="4728" priority="1157"/>
    <cfRule type="duplicateValues" dxfId="4727" priority="1158"/>
    <cfRule type="duplicateValues" dxfId="4726" priority="1159"/>
    <cfRule type="duplicateValues" dxfId="4725" priority="1160"/>
    <cfRule type="duplicateValues" dxfId="4724" priority="1161"/>
    <cfRule type="duplicateValues" dxfId="4723" priority="1162"/>
    <cfRule type="duplicateValues" dxfId="4722" priority="1163"/>
    <cfRule type="duplicateValues" dxfId="4721" priority="1164"/>
    <cfRule type="duplicateValues" dxfId="4720" priority="1165"/>
    <cfRule type="duplicateValues" dxfId="4719" priority="1166"/>
    <cfRule type="duplicateValues" dxfId="4718" priority="1167"/>
    <cfRule type="duplicateValues" dxfId="4717" priority="1168"/>
    <cfRule type="duplicateValues" dxfId="4716" priority="1169"/>
    <cfRule type="duplicateValues" dxfId="4715" priority="1170"/>
    <cfRule type="duplicateValues" dxfId="4714" priority="1171"/>
    <cfRule type="duplicateValues" dxfId="4713" priority="1172"/>
    <cfRule type="duplicateValues" dxfId="4712" priority="1173"/>
    <cfRule type="dataBar" priority="117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{8C8E9C08-8596-403B-94F7-BE869D198C4F}</x14:id>
        </ext>
      </extLst>
    </cfRule>
    <cfRule type="duplicateValues" dxfId="4711" priority="1175"/>
    <cfRule type="duplicateValues" dxfId="4710" priority="1176"/>
    <cfRule type="duplicateValues" dxfId="4709" priority="1177"/>
    <cfRule type="duplicateValues" dxfId="4708" priority="1178"/>
    <cfRule type="duplicateValues" dxfId="4707" priority="1179"/>
    <cfRule type="duplicateValues" dxfId="4706" priority="1180"/>
    <cfRule type="duplicateValues" dxfId="4705" priority="1181"/>
    <cfRule type="duplicateValues" dxfId="4704" priority="1182"/>
    <cfRule type="duplicateValues" dxfId="4703" priority="1183"/>
    <cfRule type="duplicateValues" dxfId="4702" priority="1184"/>
    <cfRule type="duplicateValues" dxfId="4701" priority="1185"/>
    <cfRule type="duplicateValues" dxfId="4700" priority="1186"/>
    <cfRule type="duplicateValues" dxfId="4699" priority="1187"/>
    <cfRule type="duplicateValues" dxfId="4698" priority="1188"/>
    <cfRule type="duplicateValues" dxfId="4697" priority="1189"/>
    <cfRule type="duplicateValues" dxfId="4696" priority="1190"/>
    <cfRule type="duplicateValues" dxfId="4695" priority="1191"/>
    <cfRule type="duplicateValues" dxfId="4694" priority="1192"/>
    <cfRule type="duplicateValues" dxfId="4693" priority="1193"/>
    <cfRule type="duplicateValues" dxfId="4692" priority="1194"/>
    <cfRule type="duplicateValues" dxfId="4691" priority="1195"/>
    <cfRule type="duplicateValues" dxfId="4690" priority="1196"/>
    <cfRule type="duplicateValues" dxfId="4689" priority="1197"/>
    <cfRule type="duplicateValues" dxfId="4688" priority="1198"/>
    <cfRule type="duplicateValues" dxfId="4687" priority="1199"/>
    <cfRule type="duplicateValues" dxfId="4686" priority="1200"/>
    <cfRule type="duplicateValues" dxfId="4685" priority="1201"/>
    <cfRule type="duplicateValues" dxfId="4684" priority="1202"/>
    <cfRule type="duplicateValues" dxfId="4683" priority="1203"/>
    <cfRule type="duplicateValues" dxfId="4682" priority="1204"/>
    <cfRule type="duplicateValues" dxfId="4681" priority="1205"/>
    <cfRule type="duplicateValues" dxfId="4680" priority="1206"/>
    <cfRule type="duplicateValues" dxfId="4679" priority="1207"/>
    <cfRule type="duplicateValues" dxfId="4678" priority="1208"/>
  </conditionalFormatting>
  <conditionalFormatting sqref="B148:B149">
    <cfRule type="duplicateValues" dxfId="4677" priority="1068"/>
  </conditionalFormatting>
  <conditionalFormatting sqref="B149">
    <cfRule type="duplicateValues" dxfId="4676" priority="976"/>
  </conditionalFormatting>
  <conditionalFormatting sqref="B150:B151">
    <cfRule type="duplicateValues" dxfId="4675" priority="714"/>
    <cfRule type="duplicateValues" dxfId="4674" priority="715"/>
    <cfRule type="duplicateValues" dxfId="4673" priority="716"/>
    <cfRule type="duplicateValues" dxfId="4672" priority="717"/>
    <cfRule type="duplicateValues" dxfId="4671" priority="718"/>
    <cfRule type="duplicateValues" dxfId="4670" priority="719"/>
    <cfRule type="duplicateValues" dxfId="4669" priority="720"/>
    <cfRule type="duplicateValues" dxfId="4668" priority="721"/>
    <cfRule type="duplicateValues" dxfId="4667" priority="722"/>
    <cfRule type="duplicateValues" dxfId="4666" priority="723"/>
    <cfRule type="duplicateValues" dxfId="4665" priority="724"/>
    <cfRule type="duplicateValues" dxfId="4664" priority="725"/>
    <cfRule type="duplicateValues" dxfId="4663" priority="726"/>
    <cfRule type="duplicateValues" dxfId="4662" priority="727"/>
    <cfRule type="duplicateValues" dxfId="4661" priority="728"/>
    <cfRule type="duplicateValues" dxfId="4660" priority="729"/>
    <cfRule type="duplicateValues" dxfId="4659" priority="730"/>
    <cfRule type="duplicateValues" dxfId="4658" priority="731"/>
    <cfRule type="duplicateValues" dxfId="4657" priority="732"/>
    <cfRule type="duplicateValues" dxfId="4656" priority="733"/>
    <cfRule type="duplicateValues" dxfId="4655" priority="734"/>
    <cfRule type="duplicateValues" dxfId="4654" priority="735"/>
    <cfRule type="duplicateValues" dxfId="4653" priority="736"/>
    <cfRule type="duplicateValues" dxfId="4652" priority="737"/>
    <cfRule type="duplicateValues" dxfId="4651" priority="738"/>
    <cfRule type="duplicateValues" dxfId="4650" priority="739"/>
    <cfRule type="duplicateValues" dxfId="4649" priority="740"/>
    <cfRule type="duplicateValues" dxfId="4648" priority="741"/>
    <cfRule type="dataBar" priority="74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{800453D2-DEF3-438D-A4F0-6327E2F54781}</x14:id>
        </ext>
      </extLst>
    </cfRule>
    <cfRule type="duplicateValues" dxfId="4647" priority="743"/>
    <cfRule type="duplicateValues" dxfId="4646" priority="744"/>
    <cfRule type="duplicateValues" dxfId="4645" priority="745"/>
    <cfRule type="duplicateValues" dxfId="4644" priority="746"/>
    <cfRule type="duplicateValues" dxfId="4643" priority="747"/>
    <cfRule type="duplicateValues" dxfId="4642" priority="748"/>
    <cfRule type="duplicateValues" dxfId="4641" priority="749"/>
    <cfRule type="duplicateValues" dxfId="4640" priority="750"/>
    <cfRule type="duplicateValues" dxfId="4639" priority="751"/>
    <cfRule type="duplicateValues" dxfId="4638" priority="752"/>
    <cfRule type="duplicateValues" dxfId="4637" priority="753"/>
    <cfRule type="duplicateValues" dxfId="4636" priority="754"/>
    <cfRule type="duplicateValues" dxfId="4635" priority="755"/>
    <cfRule type="duplicateValues" dxfId="4634" priority="756"/>
    <cfRule type="duplicateValues" dxfId="4633" priority="757"/>
    <cfRule type="duplicateValues" dxfId="4632" priority="758"/>
    <cfRule type="duplicateValues" dxfId="4631" priority="759"/>
    <cfRule type="duplicateValues" dxfId="4630" priority="760"/>
  </conditionalFormatting>
  <conditionalFormatting sqref="B152">
    <cfRule type="duplicateValues" dxfId="4629" priority="543"/>
    <cfRule type="duplicateValues" dxfId="4628" priority="544"/>
    <cfRule type="duplicateValues" dxfId="4627" priority="545"/>
    <cfRule type="duplicateValues" dxfId="4626" priority="546"/>
    <cfRule type="duplicateValues" dxfId="4625" priority="547"/>
    <cfRule type="duplicateValues" dxfId="4624" priority="548"/>
    <cfRule type="duplicateValues" dxfId="4623" priority="549"/>
    <cfRule type="duplicateValues" dxfId="4622" priority="550"/>
    <cfRule type="duplicateValues" dxfId="4621" priority="551"/>
    <cfRule type="duplicateValues" dxfId="4620" priority="552"/>
    <cfRule type="duplicateValues" dxfId="4619" priority="553"/>
    <cfRule type="duplicateValues" dxfId="4618" priority="554"/>
    <cfRule type="duplicateValues" dxfId="4617" priority="555"/>
    <cfRule type="duplicateValues" dxfId="4616" priority="556"/>
    <cfRule type="duplicateValues" dxfId="4615" priority="557"/>
    <cfRule type="duplicateValues" dxfId="4614" priority="558"/>
    <cfRule type="duplicateValues" dxfId="4613" priority="559"/>
    <cfRule type="duplicateValues" dxfId="4612" priority="560"/>
    <cfRule type="duplicateValues" dxfId="4611" priority="561"/>
    <cfRule type="duplicateValues" dxfId="4610" priority="562"/>
    <cfRule type="duplicateValues" dxfId="4609" priority="563"/>
    <cfRule type="duplicateValues" dxfId="4608" priority="564"/>
    <cfRule type="duplicateValues" dxfId="4607" priority="565"/>
    <cfRule type="duplicateValues" dxfId="4606" priority="566"/>
    <cfRule type="duplicateValues" dxfId="4605" priority="567"/>
    <cfRule type="duplicateValues" dxfId="4604" priority="568"/>
    <cfRule type="duplicateValues" dxfId="4603" priority="569"/>
    <cfRule type="duplicateValues" dxfId="4602" priority="570"/>
    <cfRule type="dataBar" priority="57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{C3951725-4CAF-41E4-99DC-D911BF5625C4}</x14:id>
        </ext>
      </extLst>
    </cfRule>
    <cfRule type="duplicateValues" dxfId="4601" priority="572"/>
    <cfRule type="duplicateValues" dxfId="4600" priority="573"/>
    <cfRule type="duplicateValues" dxfId="4599" priority="574"/>
    <cfRule type="duplicateValues" dxfId="4598" priority="575"/>
    <cfRule type="duplicateValues" dxfId="4597" priority="576"/>
    <cfRule type="duplicateValues" dxfId="4596" priority="577"/>
    <cfRule type="duplicateValues" dxfId="4595" priority="578"/>
    <cfRule type="duplicateValues" dxfId="4594" priority="579"/>
    <cfRule type="duplicateValues" dxfId="4593" priority="580"/>
    <cfRule type="duplicateValues" dxfId="4592" priority="581"/>
    <cfRule type="duplicateValues" dxfId="4591" priority="582"/>
    <cfRule type="duplicateValues" dxfId="4590" priority="583"/>
    <cfRule type="duplicateValues" dxfId="4589" priority="584"/>
    <cfRule type="duplicateValues" dxfId="4588" priority="585"/>
    <cfRule type="duplicateValues" dxfId="4587" priority="586"/>
    <cfRule type="duplicateValues" dxfId="4586" priority="587"/>
    <cfRule type="duplicateValues" dxfId="4585" priority="588"/>
    <cfRule type="duplicateValues" dxfId="4584" priority="589"/>
  </conditionalFormatting>
  <conditionalFormatting sqref="B153:B154">
    <cfRule type="duplicateValues" dxfId="4583" priority="372"/>
    <cfRule type="duplicateValues" dxfId="4582" priority="373"/>
    <cfRule type="duplicateValues" dxfId="4581" priority="374"/>
    <cfRule type="duplicateValues" dxfId="4580" priority="375"/>
    <cfRule type="duplicateValues" dxfId="4579" priority="376"/>
    <cfRule type="duplicateValues" dxfId="4578" priority="377"/>
    <cfRule type="duplicateValues" dxfId="4577" priority="378"/>
    <cfRule type="duplicateValues" dxfId="4576" priority="379"/>
    <cfRule type="duplicateValues" dxfId="4575" priority="380"/>
    <cfRule type="duplicateValues" dxfId="4574" priority="381"/>
    <cfRule type="duplicateValues" dxfId="4573" priority="382"/>
    <cfRule type="duplicateValues" dxfId="4572" priority="383"/>
    <cfRule type="duplicateValues" dxfId="4571" priority="384"/>
    <cfRule type="duplicateValues" dxfId="4570" priority="385"/>
    <cfRule type="duplicateValues" dxfId="4569" priority="386"/>
    <cfRule type="duplicateValues" dxfId="4568" priority="387"/>
    <cfRule type="duplicateValues" dxfId="4567" priority="388"/>
    <cfRule type="duplicateValues" dxfId="4566" priority="389"/>
    <cfRule type="duplicateValues" dxfId="4565" priority="390"/>
    <cfRule type="duplicateValues" dxfId="4564" priority="391"/>
    <cfRule type="duplicateValues" dxfId="4563" priority="392"/>
    <cfRule type="duplicateValues" dxfId="4562" priority="393"/>
    <cfRule type="duplicateValues" dxfId="4561" priority="394"/>
    <cfRule type="duplicateValues" dxfId="4560" priority="395"/>
    <cfRule type="duplicateValues" dxfId="4559" priority="396"/>
    <cfRule type="duplicateValues" dxfId="4558" priority="397"/>
    <cfRule type="duplicateValues" dxfId="4557" priority="398"/>
    <cfRule type="duplicateValues" dxfId="4556" priority="399"/>
    <cfRule type="dataBar" priority="40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{D4626DCD-22FD-4131-A24D-8636EB2F3C31}</x14:id>
        </ext>
      </extLst>
    </cfRule>
    <cfRule type="duplicateValues" dxfId="4555" priority="401"/>
    <cfRule type="duplicateValues" dxfId="4554" priority="402"/>
    <cfRule type="duplicateValues" dxfId="4553" priority="403"/>
    <cfRule type="duplicateValues" dxfId="4552" priority="404"/>
    <cfRule type="duplicateValues" dxfId="4551" priority="405"/>
    <cfRule type="duplicateValues" dxfId="4550" priority="406"/>
    <cfRule type="duplicateValues" dxfId="4549" priority="407"/>
    <cfRule type="duplicateValues" dxfId="4548" priority="408"/>
    <cfRule type="duplicateValues" dxfId="4547" priority="409"/>
    <cfRule type="duplicateValues" dxfId="4546" priority="410"/>
    <cfRule type="duplicateValues" dxfId="4545" priority="411"/>
    <cfRule type="duplicateValues" dxfId="4544" priority="412"/>
    <cfRule type="duplicateValues" dxfId="4543" priority="413"/>
    <cfRule type="duplicateValues" dxfId="4542" priority="414"/>
    <cfRule type="duplicateValues" dxfId="4541" priority="415"/>
    <cfRule type="duplicateValues" dxfId="4540" priority="416"/>
    <cfRule type="duplicateValues" dxfId="4539" priority="417"/>
    <cfRule type="duplicateValues" dxfId="4538" priority="418"/>
  </conditionalFormatting>
  <conditionalFormatting sqref="B158:B159">
    <cfRule type="duplicateValues" dxfId="4537" priority="369"/>
  </conditionalFormatting>
  <conditionalFormatting sqref="B160:B162">
    <cfRule type="duplicateValues" dxfId="4536" priority="368"/>
  </conditionalFormatting>
  <conditionalFormatting sqref="B166">
    <cfRule type="duplicateValues" dxfId="4535" priority="131"/>
    <cfRule type="duplicateValues" dxfId="4534" priority="132"/>
    <cfRule type="duplicateValues" dxfId="4533" priority="133"/>
    <cfRule type="duplicateValues" dxfId="4532" priority="134"/>
    <cfRule type="duplicateValues" dxfId="4531" priority="135"/>
    <cfRule type="duplicateValues" dxfId="4530" priority="137"/>
    <cfRule type="duplicateValues" dxfId="4529" priority="138"/>
    <cfRule type="duplicateValues" dxfId="4528" priority="139"/>
    <cfRule type="duplicateValues" dxfId="4527" priority="140"/>
    <cfRule type="duplicateValues" dxfId="4526" priority="141"/>
    <cfRule type="duplicateValues" dxfId="4525" priority="142"/>
    <cfRule type="duplicateValues" dxfId="4524" priority="143"/>
    <cfRule type="duplicateValues" dxfId="4523" priority="144"/>
    <cfRule type="duplicateValues" dxfId="4522" priority="145"/>
    <cfRule type="duplicateValues" dxfId="4521" priority="146"/>
    <cfRule type="duplicateValues" dxfId="4520" priority="147"/>
    <cfRule type="duplicateValues" dxfId="4519" priority="288"/>
    <cfRule type="duplicateValues" dxfId="4518" priority="289"/>
    <cfRule type="duplicateValues" dxfId="4517" priority="290"/>
    <cfRule type="duplicateValues" dxfId="4516" priority="291"/>
    <cfRule type="duplicateValues" dxfId="4515" priority="292"/>
    <cfRule type="duplicateValues" dxfId="4514" priority="293"/>
    <cfRule type="duplicateValues" dxfId="4513" priority="294"/>
    <cfRule type="duplicateValues" dxfId="4512" priority="295"/>
    <cfRule type="dataBar" priority="29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{A63B99FA-4814-42F2-80ED-9E8E25F5A1FB}</x14:id>
        </ext>
      </extLst>
    </cfRule>
    <cfRule type="duplicateValues" dxfId="4511" priority="297"/>
    <cfRule type="duplicateValues" dxfId="4510" priority="298"/>
    <cfRule type="duplicateValues" dxfId="4509" priority="299"/>
    <cfRule type="duplicateValues" dxfId="4508" priority="300"/>
    <cfRule type="duplicateValues" dxfId="4507" priority="301"/>
    <cfRule type="duplicateValues" dxfId="4506" priority="302"/>
    <cfRule type="duplicateValues" dxfId="4505" priority="303"/>
    <cfRule type="duplicateValues" dxfId="4504" priority="304"/>
    <cfRule type="duplicateValues" dxfId="4503" priority="305"/>
    <cfRule type="duplicateValues" dxfId="4502" priority="306"/>
    <cfRule type="duplicateValues" dxfId="4501" priority="307"/>
    <cfRule type="duplicateValues" dxfId="4500" priority="308"/>
    <cfRule type="duplicateValues" dxfId="4499" priority="309"/>
    <cfRule type="duplicateValues" dxfId="4498" priority="310"/>
    <cfRule type="duplicateValues" dxfId="4497" priority="311"/>
    <cfRule type="duplicateValues" dxfId="4496" priority="312"/>
    <cfRule type="duplicateValues" dxfId="4495" priority="313"/>
    <cfRule type="duplicateValues" dxfId="4494" priority="314"/>
    <cfRule type="duplicateValues" dxfId="4493" priority="315"/>
    <cfRule type="duplicateValues" dxfId="4492" priority="316"/>
    <cfRule type="duplicateValues" dxfId="4491" priority="317"/>
    <cfRule type="duplicateValues" dxfId="4490" priority="318"/>
    <cfRule type="duplicateValues" dxfId="4489" priority="319"/>
    <cfRule type="duplicateValues" dxfId="4488" priority="363"/>
  </conditionalFormatting>
  <conditionalFormatting sqref="B168:B1048576 B1:B156">
    <cfRule type="duplicateValues" dxfId="4487" priority="370"/>
  </conditionalFormatting>
  <conditionalFormatting sqref="B168:B1048576 B2:B145">
    <cfRule type="duplicateValues" dxfId="4486" priority="1215"/>
    <cfRule type="duplicateValues" dxfId="4485" priority="1273"/>
    <cfRule type="duplicateValues" dxfId="4484" priority="1898"/>
    <cfRule type="duplicateValues" dxfId="4483" priority="50840"/>
    <cfRule type="duplicateValues" dxfId="4482" priority="50841"/>
    <cfRule type="duplicateValues" dxfId="4481" priority="50842"/>
    <cfRule type="duplicateValues" dxfId="4480" priority="50843"/>
    <cfRule type="duplicateValues" dxfId="4479" priority="50844"/>
    <cfRule type="duplicateValues" dxfId="4478" priority="50845"/>
    <cfRule type="duplicateValues" dxfId="4477" priority="50846"/>
    <cfRule type="duplicateValues" dxfId="4476" priority="50847"/>
    <cfRule type="duplicateValues" dxfId="4475" priority="50848"/>
    <cfRule type="duplicateValues" dxfId="4474" priority="50849"/>
    <cfRule type="duplicateValues" dxfId="4473" priority="50850"/>
  </conditionalFormatting>
  <conditionalFormatting sqref="B168:B1048576 B2:B147">
    <cfRule type="duplicateValues" dxfId="4472" priority="1069"/>
  </conditionalFormatting>
  <conditionalFormatting sqref="B168:B1048576">
    <cfRule type="duplicateValues" dxfId="4471" priority="50873"/>
  </conditionalFormatting>
  <conditionalFormatting sqref="B2:C3">
    <cfRule type="duplicateValues" dxfId="4470" priority="33475"/>
    <cfRule type="duplicateValues" dxfId="4469" priority="33476"/>
    <cfRule type="duplicateValues" dxfId="4468" priority="33477"/>
  </conditionalFormatting>
  <conditionalFormatting sqref="B2:C145">
    <cfRule type="duplicateValues" dxfId="4467" priority="67461"/>
  </conditionalFormatting>
  <conditionalFormatting sqref="B3:C3">
    <cfRule type="duplicateValues" dxfId="4466" priority="29570"/>
    <cfRule type="duplicateValues" dxfId="4465" priority="29571"/>
    <cfRule type="duplicateValues" dxfId="4464" priority="29572"/>
  </conditionalFormatting>
  <conditionalFormatting sqref="B3:C145">
    <cfRule type="duplicateValues" dxfId="4463" priority="67463"/>
    <cfRule type="duplicateValues" dxfId="4462" priority="67464"/>
  </conditionalFormatting>
  <conditionalFormatting sqref="B4:C145">
    <cfRule type="duplicateValues" dxfId="4461" priority="67467"/>
    <cfRule type="duplicateValues" dxfId="4460" priority="67468"/>
    <cfRule type="duplicateValues" dxfId="4459" priority="67469"/>
    <cfRule type="duplicateValues" dxfId="4458" priority="67470"/>
    <cfRule type="duplicateValues" dxfId="4457" priority="67471"/>
    <cfRule type="duplicateValues" dxfId="4456" priority="67472"/>
    <cfRule type="duplicateValues" dxfId="4455" priority="67473"/>
    <cfRule type="duplicateValues" dxfId="4454" priority="67474"/>
    <cfRule type="duplicateValues" dxfId="4453" priority="67475"/>
  </conditionalFormatting>
  <conditionalFormatting sqref="B24:C24">
    <cfRule type="duplicateValues" dxfId="4452" priority="6185"/>
    <cfRule type="duplicateValues" dxfId="4451" priority="6186"/>
    <cfRule type="duplicateValues" dxfId="4450" priority="6187"/>
    <cfRule type="duplicateValues" dxfId="4449" priority="6188"/>
    <cfRule type="duplicateValues" dxfId="4448" priority="6189"/>
    <cfRule type="duplicateValues" dxfId="4447" priority="6190"/>
    <cfRule type="duplicateValues" dxfId="4446" priority="6191"/>
    <cfRule type="duplicateValues" dxfId="4445" priority="6192"/>
    <cfRule type="duplicateValues" dxfId="4444" priority="6193"/>
  </conditionalFormatting>
  <conditionalFormatting sqref="B35:C35">
    <cfRule type="duplicateValues" dxfId="4443" priority="55961"/>
    <cfRule type="duplicateValues" dxfId="4442" priority="55962"/>
    <cfRule type="duplicateValues" dxfId="4441" priority="55963"/>
  </conditionalFormatting>
  <conditionalFormatting sqref="B58:C59">
    <cfRule type="duplicateValues" dxfId="4440" priority="4652"/>
    <cfRule type="duplicateValues" dxfId="4439" priority="4653"/>
    <cfRule type="duplicateValues" dxfId="4438" priority="4654"/>
    <cfRule type="duplicateValues" dxfId="4437" priority="4655"/>
    <cfRule type="duplicateValues" dxfId="4436" priority="4656"/>
    <cfRule type="duplicateValues" dxfId="4435" priority="4657"/>
    <cfRule type="duplicateValues" dxfId="4434" priority="4658"/>
    <cfRule type="duplicateValues" dxfId="4433" priority="4659"/>
    <cfRule type="duplicateValues" dxfId="4432" priority="4660"/>
    <cfRule type="duplicateValues" dxfId="4431" priority="4661"/>
  </conditionalFormatting>
  <conditionalFormatting sqref="B60:C60">
    <cfRule type="duplicateValues" dxfId="4430" priority="63012"/>
    <cfRule type="duplicateValues" dxfId="4429" priority="63013"/>
    <cfRule type="duplicateValues" dxfId="4428" priority="63014"/>
    <cfRule type="duplicateValues" dxfId="4427" priority="63015"/>
    <cfRule type="duplicateValues" dxfId="4426" priority="63016"/>
    <cfRule type="duplicateValues" dxfId="4425" priority="63017"/>
    <cfRule type="duplicateValues" dxfId="4424" priority="63018"/>
    <cfRule type="duplicateValues" dxfId="4423" priority="63019"/>
    <cfRule type="duplicateValues" dxfId="4422" priority="63020"/>
    <cfRule type="duplicateValues" dxfId="4421" priority="63021"/>
  </conditionalFormatting>
  <conditionalFormatting sqref="B61:C61">
    <cfRule type="duplicateValues" dxfId="4420" priority="63223"/>
    <cfRule type="duplicateValues" dxfId="4419" priority="63224"/>
    <cfRule type="duplicateValues" dxfId="4418" priority="63225"/>
    <cfRule type="duplicateValues" dxfId="4417" priority="63226"/>
    <cfRule type="duplicateValues" dxfId="4416" priority="63227"/>
    <cfRule type="duplicateValues" dxfId="4415" priority="63228"/>
    <cfRule type="duplicateValues" dxfId="4414" priority="63229"/>
    <cfRule type="duplicateValues" dxfId="4413" priority="63230"/>
    <cfRule type="duplicateValues" dxfId="4412" priority="63231"/>
    <cfRule type="duplicateValues" dxfId="4411" priority="63232"/>
    <cfRule type="duplicateValues" dxfId="4410" priority="63233"/>
  </conditionalFormatting>
  <conditionalFormatting sqref="B62:C62">
    <cfRule type="duplicateValues" dxfId="4409" priority="42821"/>
    <cfRule type="duplicateValues" dxfId="4408" priority="42822"/>
    <cfRule type="duplicateValues" dxfId="4407" priority="42823"/>
    <cfRule type="duplicateValues" dxfId="4406" priority="42824"/>
    <cfRule type="duplicateValues" dxfId="4405" priority="42825"/>
    <cfRule type="duplicateValues" dxfId="4404" priority="42826"/>
    <cfRule type="duplicateValues" dxfId="4403" priority="42827"/>
    <cfRule type="duplicateValues" dxfId="4402" priority="42828"/>
    <cfRule type="duplicateValues" dxfId="4401" priority="42829"/>
    <cfRule type="duplicateValues" dxfId="4400" priority="42830"/>
    <cfRule type="duplicateValues" dxfId="4399" priority="42831"/>
    <cfRule type="duplicateValues" dxfId="4398" priority="42832"/>
    <cfRule type="duplicateValues" dxfId="4397" priority="42833"/>
    <cfRule type="duplicateValues" dxfId="4396" priority="42834"/>
    <cfRule type="duplicateValues" dxfId="4395" priority="42835"/>
    <cfRule type="duplicateValues" dxfId="4394" priority="42836"/>
    <cfRule type="duplicateValues" dxfId="4393" priority="42837"/>
    <cfRule type="duplicateValues" dxfId="4392" priority="42838"/>
    <cfRule type="duplicateValues" dxfId="4391" priority="42839"/>
    <cfRule type="duplicateValues" dxfId="4390" priority="42840"/>
    <cfRule type="duplicateValues" dxfId="4389" priority="42841"/>
  </conditionalFormatting>
  <conditionalFormatting sqref="B90:C92">
    <cfRule type="duplicateValues" dxfId="4388" priority="3594"/>
    <cfRule type="duplicateValues" dxfId="4387" priority="3595"/>
    <cfRule type="duplicateValues" dxfId="4386" priority="3596"/>
    <cfRule type="duplicateValues" dxfId="4385" priority="3597"/>
    <cfRule type="duplicateValues" dxfId="4384" priority="3598"/>
    <cfRule type="duplicateValues" dxfId="4383" priority="3599"/>
    <cfRule type="duplicateValues" dxfId="4382" priority="3600"/>
    <cfRule type="duplicateValues" dxfId="4381" priority="3601"/>
    <cfRule type="duplicateValues" dxfId="4380" priority="3602"/>
    <cfRule type="duplicateValues" dxfId="4379" priority="3603"/>
    <cfRule type="duplicateValues" dxfId="4378" priority="3604"/>
    <cfRule type="duplicateValues" dxfId="4377" priority="3605"/>
  </conditionalFormatting>
  <conditionalFormatting sqref="B93:C95">
    <cfRule type="duplicateValues" dxfId="4376" priority="3521"/>
    <cfRule type="duplicateValues" dxfId="4375" priority="3522"/>
    <cfRule type="duplicateValues" dxfId="4374" priority="3523"/>
    <cfRule type="duplicateValues" dxfId="4373" priority="3524"/>
    <cfRule type="duplicateValues" dxfId="4372" priority="3525"/>
    <cfRule type="duplicateValues" dxfId="4371" priority="3526"/>
    <cfRule type="duplicateValues" dxfId="4370" priority="3527"/>
    <cfRule type="duplicateValues" dxfId="4369" priority="3528"/>
    <cfRule type="duplicateValues" dxfId="4368" priority="3529"/>
    <cfRule type="duplicateValues" dxfId="4367" priority="3530"/>
    <cfRule type="duplicateValues" dxfId="4366" priority="3531"/>
    <cfRule type="duplicateValues" dxfId="4365" priority="3532"/>
  </conditionalFormatting>
  <conditionalFormatting sqref="B109:C109">
    <cfRule type="duplicateValues" dxfId="4364" priority="3032"/>
    <cfRule type="duplicateValues" dxfId="4363" priority="3033"/>
    <cfRule type="duplicateValues" dxfId="4362" priority="3034"/>
    <cfRule type="duplicateValues" dxfId="4361" priority="3035"/>
    <cfRule type="duplicateValues" dxfId="4360" priority="3036"/>
    <cfRule type="duplicateValues" dxfId="4359" priority="3037"/>
    <cfRule type="duplicateValues" dxfId="4358" priority="3038"/>
    <cfRule type="duplicateValues" dxfId="4357" priority="3039"/>
    <cfRule type="duplicateValues" dxfId="4356" priority="3040"/>
    <cfRule type="duplicateValues" dxfId="4355" priority="3041"/>
    <cfRule type="duplicateValues" dxfId="4354" priority="3042"/>
    <cfRule type="duplicateValues" dxfId="4353" priority="3043"/>
  </conditionalFormatting>
  <conditionalFormatting sqref="B110:C110">
    <cfRule type="duplicateValues" dxfId="4352" priority="42473"/>
    <cfRule type="duplicateValues" dxfId="4351" priority="42474"/>
    <cfRule type="duplicateValues" dxfId="4350" priority="42475"/>
    <cfRule type="duplicateValues" dxfId="4349" priority="42476"/>
    <cfRule type="duplicateValues" dxfId="4348" priority="42477"/>
    <cfRule type="duplicateValues" dxfId="4347" priority="42478"/>
    <cfRule type="duplicateValues" dxfId="4346" priority="42479"/>
    <cfRule type="duplicateValues" dxfId="4345" priority="42480"/>
    <cfRule type="duplicateValues" dxfId="4344" priority="42481"/>
    <cfRule type="duplicateValues" dxfId="4343" priority="42482"/>
    <cfRule type="duplicateValues" dxfId="4342" priority="42483"/>
    <cfRule type="duplicateValues" dxfId="4341" priority="42484"/>
  </conditionalFormatting>
  <conditionalFormatting sqref="B111:C111">
    <cfRule type="duplicateValues" dxfId="4340" priority="42559"/>
    <cfRule type="duplicateValues" dxfId="4339" priority="42560"/>
    <cfRule type="duplicateValues" dxfId="4338" priority="42561"/>
    <cfRule type="duplicateValues" dxfId="4337" priority="42562"/>
    <cfRule type="duplicateValues" dxfId="4336" priority="42563"/>
    <cfRule type="duplicateValues" dxfId="4335" priority="42564"/>
    <cfRule type="duplicateValues" dxfId="4334" priority="42565"/>
    <cfRule type="duplicateValues" dxfId="4333" priority="42566"/>
    <cfRule type="duplicateValues" dxfId="4332" priority="42567"/>
    <cfRule type="duplicateValues" dxfId="4331" priority="42568"/>
    <cfRule type="duplicateValues" dxfId="4330" priority="42569"/>
    <cfRule type="duplicateValues" dxfId="4329" priority="42570"/>
  </conditionalFormatting>
  <conditionalFormatting sqref="B118:C118">
    <cfRule type="duplicateValues" dxfId="4328" priority="2791"/>
    <cfRule type="duplicateValues" dxfId="4327" priority="2792"/>
    <cfRule type="duplicateValues" dxfId="4326" priority="2793"/>
    <cfRule type="duplicateValues" dxfId="4325" priority="2794"/>
    <cfRule type="duplicateValues" dxfId="4324" priority="2795"/>
    <cfRule type="duplicateValues" dxfId="4323" priority="2796"/>
    <cfRule type="duplicateValues" dxfId="4322" priority="2797"/>
    <cfRule type="duplicateValues" dxfId="4321" priority="2798"/>
    <cfRule type="duplicateValues" dxfId="4320" priority="2799"/>
    <cfRule type="duplicateValues" dxfId="4319" priority="2800"/>
    <cfRule type="duplicateValues" dxfId="4318" priority="2801"/>
    <cfRule type="duplicateValues" dxfId="4317" priority="2802"/>
  </conditionalFormatting>
  <conditionalFormatting sqref="B119:C121">
    <cfRule type="duplicateValues" dxfId="4316" priority="2708"/>
    <cfRule type="duplicateValues" dxfId="4315" priority="2709"/>
    <cfRule type="duplicateValues" dxfId="4314" priority="2710"/>
    <cfRule type="duplicateValues" dxfId="4313" priority="2711"/>
    <cfRule type="duplicateValues" dxfId="4312" priority="2712"/>
    <cfRule type="duplicateValues" dxfId="4311" priority="2713"/>
    <cfRule type="duplicateValues" dxfId="4310" priority="2714"/>
    <cfRule type="duplicateValues" dxfId="4309" priority="2715"/>
    <cfRule type="duplicateValues" dxfId="4308" priority="2716"/>
    <cfRule type="duplicateValues" dxfId="4307" priority="2717"/>
    <cfRule type="duplicateValues" dxfId="4306" priority="2718"/>
    <cfRule type="duplicateValues" dxfId="4305" priority="2719"/>
  </conditionalFormatting>
  <conditionalFormatting sqref="B122:C122">
    <cfRule type="duplicateValues" dxfId="4304" priority="2625"/>
    <cfRule type="duplicateValues" dxfId="4303" priority="2626"/>
    <cfRule type="duplicateValues" dxfId="4302" priority="2627"/>
    <cfRule type="duplicateValues" dxfId="4301" priority="2628"/>
    <cfRule type="duplicateValues" dxfId="4300" priority="2629"/>
    <cfRule type="duplicateValues" dxfId="4299" priority="2630"/>
    <cfRule type="duplicateValues" dxfId="4298" priority="2631"/>
    <cfRule type="duplicateValues" dxfId="4297" priority="2632"/>
    <cfRule type="duplicateValues" dxfId="4296" priority="2633"/>
    <cfRule type="duplicateValues" dxfId="4295" priority="2634"/>
    <cfRule type="duplicateValues" dxfId="4294" priority="2635"/>
    <cfRule type="duplicateValues" dxfId="4293" priority="2636"/>
  </conditionalFormatting>
  <conditionalFormatting sqref="B123:C125">
    <cfRule type="duplicateValues" dxfId="4292" priority="2542"/>
    <cfRule type="duplicateValues" dxfId="4291" priority="2543"/>
    <cfRule type="duplicateValues" dxfId="4290" priority="2544"/>
    <cfRule type="duplicateValues" dxfId="4289" priority="2545"/>
    <cfRule type="duplicateValues" dxfId="4288" priority="2546"/>
    <cfRule type="duplicateValues" dxfId="4287" priority="2547"/>
    <cfRule type="duplicateValues" dxfId="4286" priority="2548"/>
    <cfRule type="duplicateValues" dxfId="4285" priority="2549"/>
    <cfRule type="duplicateValues" dxfId="4284" priority="2550"/>
    <cfRule type="duplicateValues" dxfId="4283" priority="2551"/>
    <cfRule type="duplicateValues" dxfId="4282" priority="2552"/>
    <cfRule type="duplicateValues" dxfId="4281" priority="2553"/>
  </conditionalFormatting>
  <conditionalFormatting sqref="B126:C126">
    <cfRule type="duplicateValues" dxfId="4280" priority="2459"/>
    <cfRule type="duplicateValues" dxfId="4279" priority="2460"/>
    <cfRule type="duplicateValues" dxfId="4278" priority="2461"/>
    <cfRule type="duplicateValues" dxfId="4277" priority="2462"/>
    <cfRule type="duplicateValues" dxfId="4276" priority="2463"/>
    <cfRule type="duplicateValues" dxfId="4275" priority="2464"/>
    <cfRule type="duplicateValues" dxfId="4274" priority="2465"/>
    <cfRule type="duplicateValues" dxfId="4273" priority="2466"/>
    <cfRule type="duplicateValues" dxfId="4272" priority="2467"/>
    <cfRule type="duplicateValues" dxfId="4271" priority="2468"/>
    <cfRule type="duplicateValues" dxfId="4270" priority="2469"/>
    <cfRule type="duplicateValues" dxfId="4269" priority="2470"/>
  </conditionalFormatting>
  <conditionalFormatting sqref="B127:C127">
    <cfRule type="duplicateValues" dxfId="4268" priority="2376"/>
    <cfRule type="duplicateValues" dxfId="4267" priority="2377"/>
    <cfRule type="duplicateValues" dxfId="4266" priority="2378"/>
    <cfRule type="duplicateValues" dxfId="4265" priority="2379"/>
    <cfRule type="duplicateValues" dxfId="4264" priority="2380"/>
    <cfRule type="duplicateValues" dxfId="4263" priority="2381"/>
    <cfRule type="duplicateValues" dxfId="4262" priority="2382"/>
    <cfRule type="duplicateValues" dxfId="4261" priority="2383"/>
    <cfRule type="duplicateValues" dxfId="4260" priority="2384"/>
    <cfRule type="duplicateValues" dxfId="4259" priority="2385"/>
    <cfRule type="duplicateValues" dxfId="4258" priority="2386"/>
    <cfRule type="duplicateValues" dxfId="4257" priority="2387"/>
  </conditionalFormatting>
  <conditionalFormatting sqref="B128:C129">
    <cfRule type="duplicateValues" dxfId="4256" priority="2293"/>
    <cfRule type="duplicateValues" dxfId="4255" priority="2294"/>
    <cfRule type="duplicateValues" dxfId="4254" priority="2295"/>
    <cfRule type="duplicateValues" dxfId="4253" priority="2296"/>
    <cfRule type="duplicateValues" dxfId="4252" priority="2297"/>
    <cfRule type="duplicateValues" dxfId="4251" priority="2298"/>
    <cfRule type="duplicateValues" dxfId="4250" priority="2299"/>
    <cfRule type="duplicateValues" dxfId="4249" priority="2300"/>
    <cfRule type="duplicateValues" dxfId="4248" priority="2301"/>
    <cfRule type="duplicateValues" dxfId="4247" priority="2302"/>
    <cfRule type="duplicateValues" dxfId="4246" priority="2303"/>
    <cfRule type="duplicateValues" dxfId="4245" priority="2304"/>
  </conditionalFormatting>
  <conditionalFormatting sqref="B130:C131">
    <cfRule type="duplicateValues" dxfId="4244" priority="2170"/>
    <cfRule type="duplicateValues" dxfId="4243" priority="2171"/>
    <cfRule type="duplicateValues" dxfId="4242" priority="2172"/>
    <cfRule type="duplicateValues" dxfId="4241" priority="2173"/>
    <cfRule type="duplicateValues" dxfId="4240" priority="2174"/>
    <cfRule type="duplicateValues" dxfId="4239" priority="2175"/>
    <cfRule type="duplicateValues" dxfId="4238" priority="2176"/>
    <cfRule type="duplicateValues" dxfId="4237" priority="2177"/>
    <cfRule type="duplicateValues" dxfId="4236" priority="2178"/>
    <cfRule type="duplicateValues" dxfId="4235" priority="2179"/>
    <cfRule type="duplicateValues" dxfId="4234" priority="2180"/>
    <cfRule type="duplicateValues" dxfId="4233" priority="2181"/>
  </conditionalFormatting>
  <conditionalFormatting sqref="B131:C131">
    <cfRule type="duplicateValues" dxfId="4232" priority="2027"/>
    <cfRule type="duplicateValues" dxfId="4231" priority="2028"/>
    <cfRule type="duplicateValues" dxfId="4230" priority="2029"/>
    <cfRule type="duplicateValues" dxfId="4229" priority="2030"/>
    <cfRule type="duplicateValues" dxfId="4228" priority="2031"/>
    <cfRule type="duplicateValues" dxfId="4227" priority="2032"/>
    <cfRule type="duplicateValues" dxfId="4226" priority="2033"/>
    <cfRule type="duplicateValues" dxfId="4225" priority="2034"/>
    <cfRule type="duplicateValues" dxfId="4224" priority="2035"/>
    <cfRule type="duplicateValues" dxfId="4223" priority="2036"/>
    <cfRule type="duplicateValues" dxfId="4222" priority="2037"/>
    <cfRule type="duplicateValues" dxfId="4221" priority="2038"/>
  </conditionalFormatting>
  <conditionalFormatting sqref="B132:C132">
    <cfRule type="duplicateValues" dxfId="4220" priority="1941"/>
    <cfRule type="duplicateValues" dxfId="4219" priority="1942"/>
    <cfRule type="duplicateValues" dxfId="4218" priority="1943"/>
    <cfRule type="duplicateValues" dxfId="4217" priority="1944"/>
    <cfRule type="duplicateValues" dxfId="4216" priority="1945"/>
    <cfRule type="duplicateValues" dxfId="4215" priority="1946"/>
    <cfRule type="duplicateValues" dxfId="4214" priority="1947"/>
    <cfRule type="duplicateValues" dxfId="4213" priority="1948"/>
    <cfRule type="duplicateValues" dxfId="4212" priority="1949"/>
    <cfRule type="duplicateValues" dxfId="4211" priority="1950"/>
    <cfRule type="duplicateValues" dxfId="4210" priority="1951"/>
    <cfRule type="duplicateValues" dxfId="4209" priority="1952"/>
  </conditionalFormatting>
  <conditionalFormatting sqref="B140:C142">
    <cfRule type="duplicateValues" dxfId="4208" priority="1643"/>
    <cfRule type="duplicateValues" dxfId="4207" priority="1644"/>
    <cfRule type="duplicateValues" dxfId="4206" priority="1645"/>
    <cfRule type="duplicateValues" dxfId="4205" priority="1646"/>
    <cfRule type="duplicateValues" dxfId="4204" priority="1647"/>
    <cfRule type="duplicateValues" dxfId="4203" priority="1648"/>
    <cfRule type="duplicateValues" dxfId="4202" priority="1649"/>
    <cfRule type="duplicateValues" dxfId="4201" priority="1650"/>
    <cfRule type="duplicateValues" dxfId="4200" priority="1651"/>
    <cfRule type="duplicateValues" dxfId="4199" priority="1652"/>
    <cfRule type="duplicateValues" dxfId="4198" priority="1653"/>
    <cfRule type="duplicateValues" dxfId="4197" priority="1654"/>
  </conditionalFormatting>
  <conditionalFormatting sqref="B143:C143">
    <cfRule type="duplicateValues" dxfId="4196" priority="1443"/>
    <cfRule type="duplicateValues" dxfId="4195" priority="1444"/>
    <cfRule type="duplicateValues" dxfId="4194" priority="1445"/>
    <cfRule type="duplicateValues" dxfId="4193" priority="1446"/>
    <cfRule type="duplicateValues" dxfId="4192" priority="1447"/>
    <cfRule type="duplicateValues" dxfId="4191" priority="1448"/>
    <cfRule type="duplicateValues" dxfId="4190" priority="1449"/>
    <cfRule type="duplicateValues" dxfId="4189" priority="1450"/>
    <cfRule type="duplicateValues" dxfId="4188" priority="1451"/>
    <cfRule type="duplicateValues" dxfId="4187" priority="1452"/>
    <cfRule type="duplicateValues" dxfId="4186" priority="1453"/>
    <cfRule type="duplicateValues" dxfId="4185" priority="1454"/>
  </conditionalFormatting>
  <conditionalFormatting sqref="B144:C145">
    <cfRule type="duplicateValues" dxfId="4184" priority="1380"/>
    <cfRule type="duplicateValues" dxfId="4183" priority="1381"/>
    <cfRule type="duplicateValues" dxfId="4182" priority="1382"/>
    <cfRule type="duplicateValues" dxfId="4181" priority="1383"/>
    <cfRule type="duplicateValues" dxfId="4180" priority="1384"/>
    <cfRule type="duplicateValues" dxfId="4179" priority="1385"/>
    <cfRule type="duplicateValues" dxfId="4178" priority="1386"/>
    <cfRule type="duplicateValues" dxfId="4177" priority="1387"/>
    <cfRule type="duplicateValues" dxfId="4176" priority="1388"/>
    <cfRule type="duplicateValues" dxfId="4175" priority="1389"/>
    <cfRule type="duplicateValues" dxfId="4174" priority="1390"/>
    <cfRule type="duplicateValues" dxfId="4173" priority="1391"/>
  </conditionalFormatting>
  <conditionalFormatting sqref="B150:C151">
    <cfRule type="duplicateValues" dxfId="4172" priority="870"/>
    <cfRule type="duplicateValues" dxfId="4171" priority="871"/>
    <cfRule type="duplicateValues" dxfId="4170" priority="872"/>
    <cfRule type="duplicateValues" dxfId="4169" priority="873"/>
    <cfRule type="duplicateValues" dxfId="4168" priority="874"/>
    <cfRule type="duplicateValues" dxfId="4167" priority="875"/>
    <cfRule type="duplicateValues" dxfId="4166" priority="876"/>
    <cfRule type="duplicateValues" dxfId="4165" priority="877"/>
    <cfRule type="duplicateValues" dxfId="4164" priority="878"/>
    <cfRule type="duplicateValues" dxfId="4163" priority="879"/>
    <cfRule type="duplicateValues" dxfId="4162" priority="880"/>
    <cfRule type="duplicateValues" dxfId="4161" priority="881"/>
  </conditionalFormatting>
  <conditionalFormatting sqref="B152:C152">
    <cfRule type="duplicateValues" dxfId="4160" priority="699"/>
    <cfRule type="duplicateValues" dxfId="4159" priority="700"/>
    <cfRule type="duplicateValues" dxfId="4158" priority="701"/>
    <cfRule type="duplicateValues" dxfId="4157" priority="702"/>
    <cfRule type="duplicateValues" dxfId="4156" priority="703"/>
    <cfRule type="duplicateValues" dxfId="4155" priority="704"/>
    <cfRule type="duplicateValues" dxfId="4154" priority="705"/>
    <cfRule type="duplicateValues" dxfId="4153" priority="706"/>
    <cfRule type="duplicateValues" dxfId="4152" priority="707"/>
    <cfRule type="duplicateValues" dxfId="4151" priority="708"/>
    <cfRule type="duplicateValues" dxfId="4150" priority="709"/>
    <cfRule type="duplicateValues" dxfId="4149" priority="710"/>
  </conditionalFormatting>
  <conditionalFormatting sqref="B153:C154">
    <cfRule type="duplicateValues" dxfId="4148" priority="528"/>
    <cfRule type="duplicateValues" dxfId="4147" priority="529"/>
    <cfRule type="duplicateValues" dxfId="4146" priority="530"/>
    <cfRule type="duplicateValues" dxfId="4145" priority="531"/>
    <cfRule type="duplicateValues" dxfId="4144" priority="532"/>
    <cfRule type="duplicateValues" dxfId="4143" priority="533"/>
    <cfRule type="duplicateValues" dxfId="4142" priority="534"/>
    <cfRule type="duplicateValues" dxfId="4141" priority="535"/>
    <cfRule type="duplicateValues" dxfId="4140" priority="536"/>
    <cfRule type="duplicateValues" dxfId="4139" priority="537"/>
    <cfRule type="duplicateValues" dxfId="4138" priority="538"/>
    <cfRule type="duplicateValues" dxfId="4137" priority="539"/>
  </conditionalFormatting>
  <conditionalFormatting sqref="B166:C166">
    <cfRule type="duplicateValues" dxfId="4136" priority="320"/>
    <cfRule type="duplicateValues" dxfId="4135" priority="321"/>
    <cfRule type="duplicateValues" dxfId="4134" priority="322"/>
    <cfRule type="duplicateValues" dxfId="4133" priority="323"/>
    <cfRule type="duplicateValues" dxfId="4132" priority="324"/>
    <cfRule type="duplicateValues" dxfId="4131" priority="325"/>
    <cfRule type="duplicateValues" dxfId="4130" priority="326"/>
    <cfRule type="duplicateValues" dxfId="4129" priority="327"/>
    <cfRule type="duplicateValues" dxfId="4128" priority="328"/>
    <cfRule type="duplicateValues" dxfId="4127" priority="329"/>
    <cfRule type="duplicateValues" dxfId="4126" priority="330"/>
    <cfRule type="duplicateValues" dxfId="4125" priority="331"/>
  </conditionalFormatting>
  <conditionalFormatting sqref="B2:D145">
    <cfRule type="duplicateValues" dxfId="4124" priority="67485"/>
  </conditionalFormatting>
  <conditionalFormatting sqref="B3:D145">
    <cfRule type="duplicateValues" dxfId="4123" priority="67487"/>
    <cfRule type="duplicateValues" dxfId="4122" priority="67488"/>
  </conditionalFormatting>
  <conditionalFormatting sqref="B39:D39">
    <cfRule type="duplicateValues" dxfId="4121" priority="5647"/>
    <cfRule type="duplicateValues" dxfId="4120" priority="5648"/>
    <cfRule type="duplicateValues" dxfId="4119" priority="5649"/>
    <cfRule type="duplicateValues" dxfId="4118" priority="5650"/>
    <cfRule type="duplicateValues" dxfId="4117" priority="5651"/>
    <cfRule type="duplicateValues" dxfId="4116" priority="5652"/>
    <cfRule type="duplicateValues" dxfId="4115" priority="5653"/>
    <cfRule type="duplicateValues" dxfId="4114" priority="5654"/>
    <cfRule type="duplicateValues" dxfId="4113" priority="5655"/>
    <cfRule type="duplicateValues" dxfId="4112" priority="5656"/>
    <cfRule type="duplicateValues" dxfId="4111" priority="5657"/>
  </conditionalFormatting>
  <conditionalFormatting sqref="B40:D40">
    <cfRule type="duplicateValues" dxfId="4110" priority="5502"/>
    <cfRule type="duplicateValues" dxfId="4109" priority="5503"/>
    <cfRule type="duplicateValues" dxfId="4108" priority="5504"/>
    <cfRule type="duplicateValues" dxfId="4107" priority="5505"/>
    <cfRule type="duplicateValues" dxfId="4106" priority="5506"/>
    <cfRule type="duplicateValues" dxfId="4105" priority="5507"/>
    <cfRule type="duplicateValues" dxfId="4104" priority="5508"/>
    <cfRule type="duplicateValues" dxfId="4103" priority="5509"/>
    <cfRule type="duplicateValues" dxfId="4102" priority="5510"/>
    <cfRule type="duplicateValues" dxfId="4101" priority="5511"/>
    <cfRule type="duplicateValues" dxfId="4100" priority="5512"/>
  </conditionalFormatting>
  <conditionalFormatting sqref="B41:D41">
    <cfRule type="duplicateValues" dxfId="4099" priority="5411"/>
    <cfRule type="duplicateValues" dxfId="4098" priority="5412"/>
    <cfRule type="duplicateValues" dxfId="4097" priority="5413"/>
    <cfRule type="duplicateValues" dxfId="4096" priority="5414"/>
    <cfRule type="duplicateValues" dxfId="4095" priority="5415"/>
    <cfRule type="duplicateValues" dxfId="4094" priority="5416"/>
    <cfRule type="duplicateValues" dxfId="4093" priority="5417"/>
    <cfRule type="duplicateValues" dxfId="4092" priority="5418"/>
    <cfRule type="duplicateValues" dxfId="4091" priority="5419"/>
    <cfRule type="duplicateValues" dxfId="4090" priority="5420"/>
    <cfRule type="duplicateValues" dxfId="4089" priority="5421"/>
  </conditionalFormatting>
  <conditionalFormatting sqref="B42:D42">
    <cfRule type="duplicateValues" dxfId="4088" priority="5318"/>
    <cfRule type="duplicateValues" dxfId="4087" priority="5319"/>
    <cfRule type="duplicateValues" dxfId="4086" priority="5320"/>
    <cfRule type="duplicateValues" dxfId="4085" priority="5321"/>
    <cfRule type="duplicateValues" dxfId="4084" priority="5322"/>
    <cfRule type="duplicateValues" dxfId="4083" priority="5323"/>
    <cfRule type="duplicateValues" dxfId="4082" priority="5324"/>
    <cfRule type="duplicateValues" dxfId="4081" priority="5325"/>
    <cfRule type="duplicateValues" dxfId="4080" priority="5326"/>
    <cfRule type="duplicateValues" dxfId="4079" priority="5327"/>
    <cfRule type="duplicateValues" dxfId="4078" priority="5328"/>
  </conditionalFormatting>
  <conditionalFormatting sqref="B58:D59">
    <cfRule type="duplicateValues" dxfId="4077" priority="4662"/>
  </conditionalFormatting>
  <conditionalFormatting sqref="B60:D60">
    <cfRule type="duplicateValues" dxfId="4076" priority="63028"/>
  </conditionalFormatting>
  <conditionalFormatting sqref="B62:D62">
    <cfRule type="duplicateValues" dxfId="4075" priority="42842"/>
  </conditionalFormatting>
  <conditionalFormatting sqref="B69:D69">
    <cfRule type="duplicateValues" dxfId="4074" priority="66698"/>
    <cfRule type="duplicateValues" dxfId="4073" priority="66699"/>
    <cfRule type="duplicateValues" dxfId="4072" priority="66700"/>
    <cfRule type="duplicateValues" dxfId="4071" priority="66701"/>
    <cfRule type="duplicateValues" dxfId="4070" priority="66702"/>
    <cfRule type="duplicateValues" dxfId="4069" priority="66703"/>
    <cfRule type="duplicateValues" dxfId="4068" priority="66704"/>
    <cfRule type="duplicateValues" dxfId="4067" priority="66705"/>
    <cfRule type="duplicateValues" dxfId="4066" priority="66706"/>
    <cfRule type="duplicateValues" dxfId="4065" priority="66707"/>
    <cfRule type="duplicateValues" dxfId="4064" priority="66708"/>
    <cfRule type="duplicateValues" dxfId="4063" priority="66709"/>
    <cfRule type="duplicateValues" dxfId="4062" priority="66710"/>
    <cfRule type="duplicateValues" dxfId="4061" priority="66711"/>
    <cfRule type="duplicateValues" dxfId="4060" priority="66712"/>
    <cfRule type="duplicateValues" dxfId="4059" priority="66713"/>
    <cfRule type="duplicateValues" dxfId="4058" priority="66714"/>
    <cfRule type="duplicateValues" dxfId="4057" priority="66715"/>
    <cfRule type="duplicateValues" dxfId="4056" priority="66716"/>
    <cfRule type="duplicateValues" dxfId="4055" priority="66717"/>
    <cfRule type="duplicateValues" dxfId="4054" priority="66718"/>
    <cfRule type="duplicateValues" dxfId="4053" priority="66719"/>
    <cfRule type="duplicateValues" dxfId="4052" priority="66720"/>
    <cfRule type="duplicateValues" dxfId="4051" priority="66721"/>
    <cfRule type="duplicateValues" dxfId="4050" priority="66722"/>
    <cfRule type="duplicateValues" dxfId="4049" priority="66723"/>
    <cfRule type="duplicateValues" dxfId="4048" priority="66724"/>
    <cfRule type="duplicateValues" dxfId="4047" priority="66725"/>
    <cfRule type="duplicateValues" dxfId="4046" priority="66726"/>
    <cfRule type="duplicateValues" dxfId="4045" priority="66727"/>
    <cfRule type="duplicateValues" dxfId="4044" priority="66728"/>
    <cfRule type="duplicateValues" dxfId="4043" priority="66729"/>
    <cfRule type="duplicateValues" dxfId="4042" priority="66730"/>
    <cfRule type="duplicateValues" dxfId="4041" priority="66731"/>
    <cfRule type="duplicateValues" dxfId="4040" priority="66732"/>
    <cfRule type="duplicateValues" dxfId="4039" priority="66733"/>
    <cfRule type="duplicateValues" dxfId="4038" priority="66734"/>
    <cfRule type="duplicateValues" dxfId="4037" priority="66735"/>
    <cfRule type="duplicateValues" dxfId="4036" priority="66736"/>
    <cfRule type="duplicateValues" dxfId="4035" priority="66737"/>
  </conditionalFormatting>
  <conditionalFormatting sqref="B70:D73">
    <cfRule type="duplicateValues" dxfId="4034" priority="66551"/>
    <cfRule type="duplicateValues" dxfId="4033" priority="66552"/>
    <cfRule type="duplicateValues" dxfId="4032" priority="66553"/>
    <cfRule type="duplicateValues" dxfId="4031" priority="66554"/>
    <cfRule type="duplicateValues" dxfId="4030" priority="66555"/>
    <cfRule type="duplicateValues" dxfId="4029" priority="66556"/>
    <cfRule type="duplicateValues" dxfId="4028" priority="66557"/>
    <cfRule type="duplicateValues" dxfId="4027" priority="66558"/>
    <cfRule type="duplicateValues" dxfId="4026" priority="66559"/>
    <cfRule type="duplicateValues" dxfId="4025" priority="66560"/>
    <cfRule type="duplicateValues" dxfId="4024" priority="66561"/>
    <cfRule type="duplicateValues" dxfId="4023" priority="66562"/>
    <cfRule type="duplicateValues" dxfId="4022" priority="66563"/>
    <cfRule type="duplicateValues" dxfId="4021" priority="66564"/>
    <cfRule type="duplicateValues" dxfId="4020" priority="66565"/>
    <cfRule type="duplicateValues" dxfId="4019" priority="66566"/>
    <cfRule type="duplicateValues" dxfId="4018" priority="66567"/>
    <cfRule type="duplicateValues" dxfId="4017" priority="66568"/>
    <cfRule type="duplicateValues" dxfId="4016" priority="66569"/>
    <cfRule type="duplicateValues" dxfId="4015" priority="66570"/>
    <cfRule type="duplicateValues" dxfId="4014" priority="66571"/>
    <cfRule type="duplicateValues" dxfId="4013" priority="66572"/>
    <cfRule type="duplicateValues" dxfId="4012" priority="66573"/>
    <cfRule type="duplicateValues" dxfId="4011" priority="66574"/>
    <cfRule type="duplicateValues" dxfId="4010" priority="66575"/>
    <cfRule type="duplicateValues" dxfId="4009" priority="66576"/>
    <cfRule type="duplicateValues" dxfId="4008" priority="66577"/>
    <cfRule type="duplicateValues" dxfId="4007" priority="66578"/>
    <cfRule type="duplicateValues" dxfId="4006" priority="66579"/>
    <cfRule type="duplicateValues" dxfId="4005" priority="66580"/>
    <cfRule type="duplicateValues" dxfId="4004" priority="66581"/>
    <cfRule type="duplicateValues" dxfId="4003" priority="66582"/>
    <cfRule type="duplicateValues" dxfId="4002" priority="66583"/>
    <cfRule type="duplicateValues" dxfId="4001" priority="66584"/>
    <cfRule type="duplicateValues" dxfId="4000" priority="66585"/>
    <cfRule type="duplicateValues" dxfId="3999" priority="66586"/>
    <cfRule type="duplicateValues" dxfId="3998" priority="66587"/>
    <cfRule type="duplicateValues" dxfId="3997" priority="66588"/>
    <cfRule type="duplicateValues" dxfId="3996" priority="66589"/>
    <cfRule type="duplicateValues" dxfId="3995" priority="66590"/>
  </conditionalFormatting>
  <conditionalFormatting sqref="B90:D92">
    <cfRule type="duplicateValues" dxfId="3994" priority="3606"/>
  </conditionalFormatting>
  <conditionalFormatting sqref="B93:D95">
    <cfRule type="duplicateValues" dxfId="3993" priority="3533"/>
  </conditionalFormatting>
  <conditionalFormatting sqref="B109:D109">
    <cfRule type="duplicateValues" dxfId="3992" priority="3000"/>
    <cfRule type="duplicateValues" dxfId="3991" priority="3044"/>
  </conditionalFormatting>
  <conditionalFormatting sqref="B110:D110">
    <cfRule type="duplicateValues" dxfId="3990" priority="42485"/>
    <cfRule type="duplicateValues" dxfId="3989" priority="42486"/>
  </conditionalFormatting>
  <conditionalFormatting sqref="B111:D111">
    <cfRule type="duplicateValues" dxfId="3988" priority="42571"/>
    <cfRule type="duplicateValues" dxfId="3987" priority="42572"/>
  </conditionalFormatting>
  <conditionalFormatting sqref="B118:D118">
    <cfRule type="duplicateValues" dxfId="3986" priority="2803"/>
    <cfRule type="duplicateValues" dxfId="3985" priority="2804"/>
    <cfRule type="duplicateValues" dxfId="3984" priority="2805"/>
  </conditionalFormatting>
  <conditionalFormatting sqref="B119:D121">
    <cfRule type="duplicateValues" dxfId="3983" priority="2720"/>
    <cfRule type="duplicateValues" dxfId="3982" priority="2721"/>
    <cfRule type="duplicateValues" dxfId="3981" priority="2722"/>
  </conditionalFormatting>
  <conditionalFormatting sqref="B122:D122">
    <cfRule type="duplicateValues" dxfId="3980" priority="2637"/>
    <cfRule type="duplicateValues" dxfId="3979" priority="2638"/>
    <cfRule type="duplicateValues" dxfId="3978" priority="2639"/>
  </conditionalFormatting>
  <conditionalFormatting sqref="B123:D125">
    <cfRule type="duplicateValues" dxfId="3977" priority="2554"/>
    <cfRule type="duplicateValues" dxfId="3976" priority="2555"/>
    <cfRule type="duplicateValues" dxfId="3975" priority="2556"/>
  </conditionalFormatting>
  <conditionalFormatting sqref="B126:D126">
    <cfRule type="duplicateValues" dxfId="3974" priority="2471"/>
    <cfRule type="duplicateValues" dxfId="3973" priority="2472"/>
    <cfRule type="duplicateValues" dxfId="3972" priority="2473"/>
  </conditionalFormatting>
  <conditionalFormatting sqref="B127:D127">
    <cfRule type="duplicateValues" dxfId="3971" priority="2388"/>
    <cfRule type="duplicateValues" dxfId="3970" priority="2389"/>
    <cfRule type="duplicateValues" dxfId="3969" priority="2390"/>
  </conditionalFormatting>
  <conditionalFormatting sqref="B128:D129">
    <cfRule type="duplicateValues" dxfId="3968" priority="2305"/>
    <cfRule type="duplicateValues" dxfId="3967" priority="2306"/>
    <cfRule type="duplicateValues" dxfId="3966" priority="2307"/>
  </conditionalFormatting>
  <conditionalFormatting sqref="B130:D131">
    <cfRule type="duplicateValues" dxfId="3965" priority="2182"/>
    <cfRule type="duplicateValues" dxfId="3964" priority="2183"/>
    <cfRule type="duplicateValues" dxfId="3963" priority="2184"/>
  </conditionalFormatting>
  <conditionalFormatting sqref="B131:D131">
    <cfRule type="duplicateValues" dxfId="3962" priority="2039"/>
    <cfRule type="duplicateValues" dxfId="3961" priority="2040"/>
    <cfRule type="duplicateValues" dxfId="3960" priority="2041"/>
  </conditionalFormatting>
  <conditionalFormatting sqref="B132:D132">
    <cfRule type="duplicateValues" dxfId="3959" priority="1953"/>
    <cfRule type="duplicateValues" dxfId="3958" priority="1954"/>
    <cfRule type="duplicateValues" dxfId="3957" priority="1955"/>
  </conditionalFormatting>
  <conditionalFormatting sqref="B140:D142">
    <cfRule type="duplicateValues" dxfId="3956" priority="1655"/>
    <cfRule type="duplicateValues" dxfId="3955" priority="1656"/>
    <cfRule type="duplicateValues" dxfId="3954" priority="1657"/>
  </conditionalFormatting>
  <conditionalFormatting sqref="B143:D143">
    <cfRule type="duplicateValues" dxfId="3953" priority="1455"/>
    <cfRule type="duplicateValues" dxfId="3952" priority="1456"/>
    <cfRule type="duplicateValues" dxfId="3951" priority="1457"/>
  </conditionalFormatting>
  <conditionalFormatting sqref="B144:D145">
    <cfRule type="duplicateValues" dxfId="3950" priority="1392"/>
    <cfRule type="duplicateValues" dxfId="3949" priority="1393"/>
    <cfRule type="duplicateValues" dxfId="3948" priority="1394"/>
  </conditionalFormatting>
  <conditionalFormatting sqref="B150:D151">
    <cfRule type="duplicateValues" dxfId="3947" priority="882"/>
    <cfRule type="duplicateValues" dxfId="3946" priority="883"/>
    <cfRule type="duplicateValues" dxfId="3945" priority="884"/>
  </conditionalFormatting>
  <conditionalFormatting sqref="B152:D152">
    <cfRule type="duplicateValues" dxfId="3944" priority="711"/>
    <cfRule type="duplicateValues" dxfId="3943" priority="712"/>
    <cfRule type="duplicateValues" dxfId="3942" priority="713"/>
  </conditionalFormatting>
  <conditionalFormatting sqref="B153:D153 B154:C154">
    <cfRule type="duplicateValues" dxfId="3941" priority="540"/>
    <cfRule type="duplicateValues" dxfId="3940" priority="541"/>
    <cfRule type="duplicateValues" dxfId="3939" priority="542"/>
  </conditionalFormatting>
  <conditionalFormatting sqref="B166:D166">
    <cfRule type="duplicateValues" dxfId="3938" priority="332"/>
    <cfRule type="duplicateValues" dxfId="3937" priority="333"/>
    <cfRule type="duplicateValues" dxfId="3936" priority="334"/>
  </conditionalFormatting>
  <conditionalFormatting sqref="C2:C3">
    <cfRule type="duplicateValues" dxfId="3935" priority="29588"/>
    <cfRule type="duplicateValues" dxfId="3934" priority="33480"/>
  </conditionalFormatting>
  <conditionalFormatting sqref="C3">
    <cfRule type="duplicateValues" dxfId="3933" priority="29590"/>
    <cfRule type="duplicateValues" dxfId="3932" priority="29592"/>
  </conditionalFormatting>
  <conditionalFormatting sqref="C3:C145">
    <cfRule type="duplicateValues" dxfId="3931" priority="67491"/>
    <cfRule type="duplicateValues" dxfId="3930" priority="67492"/>
    <cfRule type="duplicateValues" dxfId="3929" priority="67493"/>
    <cfRule type="duplicateValues" dxfId="3928" priority="67494"/>
  </conditionalFormatting>
  <conditionalFormatting sqref="C4:C145">
    <cfRule type="duplicateValues" dxfId="3927" priority="67499"/>
    <cfRule type="duplicateValues" dxfId="3926" priority="67500"/>
    <cfRule type="duplicateValues" dxfId="3925" priority="67501"/>
    <cfRule type="duplicateValues" dxfId="3924" priority="67502"/>
    <cfRule type="duplicateValues" dxfId="3923" priority="67503"/>
    <cfRule type="duplicateValues" dxfId="3922" priority="67504"/>
    <cfRule type="duplicateValues" dxfId="3921" priority="67505"/>
    <cfRule type="duplicateValues" dxfId="3920" priority="67506"/>
    <cfRule type="duplicateValues" dxfId="3919" priority="67507"/>
    <cfRule type="duplicateValues" dxfId="3918" priority="67508"/>
    <cfRule type="duplicateValues" dxfId="3917" priority="67509"/>
    <cfRule type="duplicateValues" dxfId="3916" priority="67510"/>
    <cfRule type="duplicateValues" dxfId="3915" priority="67511"/>
    <cfRule type="duplicateValues" dxfId="3914" priority="67512"/>
    <cfRule type="duplicateValues" dxfId="3913" priority="67513"/>
    <cfRule type="duplicateValues" dxfId="3912" priority="67514"/>
    <cfRule type="duplicateValues" dxfId="3911" priority="67515"/>
    <cfRule type="duplicateValues" dxfId="3910" priority="67516"/>
    <cfRule type="duplicateValues" dxfId="3909" priority="67517"/>
    <cfRule type="duplicateValues" dxfId="3908" priority="67518"/>
    <cfRule type="duplicateValues" dxfId="3907" priority="67519"/>
    <cfRule type="duplicateValues" dxfId="3906" priority="67520"/>
    <cfRule type="duplicateValues" dxfId="3905" priority="67521"/>
    <cfRule type="duplicateValues" dxfId="3904" priority="67522"/>
  </conditionalFormatting>
  <conditionalFormatting sqref="C8">
    <cfRule type="duplicateValues" dxfId="3903" priority="6125"/>
    <cfRule type="duplicateValues" dxfId="3902" priority="6126"/>
    <cfRule type="duplicateValues" dxfId="3901" priority="6127"/>
    <cfRule type="duplicateValues" dxfId="3900" priority="6128"/>
    <cfRule type="duplicateValues" dxfId="3899" priority="6129"/>
  </conditionalFormatting>
  <conditionalFormatting sqref="C9:C10">
    <cfRule type="duplicateValues" dxfId="3898" priority="34292"/>
    <cfRule type="duplicateValues" dxfId="3897" priority="34293"/>
    <cfRule type="duplicateValues" dxfId="3896" priority="34294"/>
    <cfRule type="duplicateValues" dxfId="3895" priority="34295"/>
    <cfRule type="duplicateValues" dxfId="3894" priority="34296"/>
    <cfRule type="duplicateValues" dxfId="3893" priority="34297"/>
    <cfRule type="duplicateValues" dxfId="3892" priority="34298"/>
    <cfRule type="duplicateValues" dxfId="3891" priority="34299"/>
    <cfRule type="duplicateValues" dxfId="3890" priority="34300"/>
    <cfRule type="duplicateValues" dxfId="3889" priority="34301"/>
    <cfRule type="duplicateValues" dxfId="3888" priority="34302"/>
    <cfRule type="duplicateValues" dxfId="3887" priority="34303"/>
    <cfRule type="duplicateValues" dxfId="3886" priority="34304"/>
    <cfRule type="duplicateValues" dxfId="3885" priority="34305"/>
    <cfRule type="duplicateValues" dxfId="3884" priority="34306"/>
  </conditionalFormatting>
  <conditionalFormatting sqref="C35">
    <cfRule type="duplicateValues" dxfId="3883" priority="56026"/>
    <cfRule type="duplicateValues" dxfId="3882" priority="56027"/>
  </conditionalFormatting>
  <conditionalFormatting sqref="C39">
    <cfRule type="duplicateValues" dxfId="3881" priority="54817"/>
    <cfRule type="duplicateValues" dxfId="3880" priority="54818"/>
    <cfRule type="duplicateValues" dxfId="3879" priority="54819"/>
    <cfRule type="duplicateValues" dxfId="3878" priority="54820"/>
    <cfRule type="duplicateValues" dxfId="3877" priority="54821"/>
    <cfRule type="duplicateValues" dxfId="3876" priority="54822"/>
    <cfRule type="duplicateValues" dxfId="3875" priority="54823"/>
    <cfRule type="duplicateValues" dxfId="3874" priority="54824"/>
    <cfRule type="duplicateValues" dxfId="3873" priority="54825"/>
    <cfRule type="duplicateValues" dxfId="3872" priority="54826"/>
    <cfRule type="duplicateValues" dxfId="3871" priority="54827"/>
    <cfRule type="duplicateValues" dxfId="3870" priority="54828"/>
    <cfRule type="duplicateValues" dxfId="3869" priority="54829"/>
    <cfRule type="duplicateValues" dxfId="3868" priority="54830"/>
    <cfRule type="duplicateValues" dxfId="3867" priority="54831"/>
    <cfRule type="duplicateValues" dxfId="3866" priority="54832"/>
    <cfRule type="duplicateValues" dxfId="3865" priority="54833"/>
    <cfRule type="duplicateValues" dxfId="3864" priority="54834"/>
    <cfRule type="duplicateValues" dxfId="3863" priority="54835"/>
    <cfRule type="duplicateValues" dxfId="3862" priority="54836"/>
    <cfRule type="duplicateValues" dxfId="3861" priority="54837"/>
    <cfRule type="duplicateValues" dxfId="3860" priority="54838"/>
    <cfRule type="duplicateValues" dxfId="3859" priority="54839"/>
    <cfRule type="duplicateValues" dxfId="3858" priority="54840"/>
    <cfRule type="duplicateValues" dxfId="3857" priority="54841"/>
    <cfRule type="duplicateValues" dxfId="3856" priority="54842"/>
    <cfRule type="duplicateValues" dxfId="3855" priority="54843"/>
    <cfRule type="duplicateValues" dxfId="3854" priority="54844"/>
    <cfRule type="duplicateValues" dxfId="3853" priority="54845"/>
    <cfRule type="duplicateValues" dxfId="3852" priority="54846"/>
    <cfRule type="duplicateValues" dxfId="3851" priority="54847"/>
    <cfRule type="duplicateValues" dxfId="3850" priority="54848"/>
    <cfRule type="duplicateValues" dxfId="3849" priority="54849"/>
    <cfRule type="duplicateValues" dxfId="3848" priority="54850"/>
    <cfRule type="duplicateValues" dxfId="3847" priority="54851"/>
    <cfRule type="duplicateValues" dxfId="3846" priority="54852"/>
    <cfRule type="duplicateValues" dxfId="3845" priority="54853"/>
    <cfRule type="duplicateValues" dxfId="3844" priority="54854"/>
    <cfRule type="duplicateValues" dxfId="3843" priority="54855"/>
    <cfRule type="duplicateValues" dxfId="3842" priority="54856"/>
    <cfRule type="duplicateValues" dxfId="3841" priority="54857"/>
    <cfRule type="duplicateValues" dxfId="3840" priority="54858"/>
    <cfRule type="duplicateValues" dxfId="3839" priority="54859"/>
    <cfRule type="duplicateValues" dxfId="3838" priority="54860"/>
    <cfRule type="duplicateValues" dxfId="3837" priority="54861"/>
    <cfRule type="duplicateValues" dxfId="3836" priority="54862"/>
    <cfRule type="duplicateValues" dxfId="3835" priority="54863"/>
    <cfRule type="duplicateValues" dxfId="3834" priority="54864"/>
    <cfRule type="duplicateValues" dxfId="3833" priority="54865"/>
    <cfRule type="duplicateValues" dxfId="3832" priority="54866"/>
    <cfRule type="duplicateValues" dxfId="3831" priority="54867"/>
    <cfRule type="duplicateValues" dxfId="3830" priority="54868"/>
    <cfRule type="duplicateValues" dxfId="3829" priority="54869"/>
    <cfRule type="duplicateValues" dxfId="3828" priority="54870"/>
    <cfRule type="duplicateValues" dxfId="3827" priority="54871"/>
    <cfRule type="duplicateValues" dxfId="3826" priority="54872"/>
    <cfRule type="duplicateValues" dxfId="3825" priority="54873"/>
    <cfRule type="duplicateValues" dxfId="3824" priority="54874"/>
    <cfRule type="duplicateValues" dxfId="3823" priority="54875"/>
    <cfRule type="duplicateValues" dxfId="3822" priority="54876"/>
  </conditionalFormatting>
  <conditionalFormatting sqref="C42">
    <cfRule type="duplicateValues" dxfId="3821" priority="5290"/>
    <cfRule type="duplicateValues" dxfId="3820" priority="5291"/>
    <cfRule type="duplicateValues" dxfId="3819" priority="5292"/>
    <cfRule type="duplicateValues" dxfId="3818" priority="5293"/>
    <cfRule type="duplicateValues" dxfId="3817" priority="5294"/>
    <cfRule type="duplicateValues" dxfId="3816" priority="5295"/>
  </conditionalFormatting>
  <conditionalFormatting sqref="C43:C44">
    <cfRule type="duplicateValues" dxfId="3815" priority="5219"/>
    <cfRule type="duplicateValues" dxfId="3814" priority="5220"/>
    <cfRule type="duplicateValues" dxfId="3813" priority="5221"/>
    <cfRule type="duplicateValues" dxfId="3812" priority="5222"/>
    <cfRule type="duplicateValues" dxfId="3811" priority="5223"/>
    <cfRule type="duplicateValues" dxfId="3810" priority="5224"/>
    <cfRule type="duplicateValues" dxfId="3809" priority="5225"/>
    <cfRule type="duplicateValues" dxfId="3808" priority="5226"/>
    <cfRule type="duplicateValues" dxfId="3807" priority="5227"/>
    <cfRule type="duplicateValues" dxfId="3806" priority="5228"/>
    <cfRule type="duplicateValues" dxfId="3805" priority="5229"/>
    <cfRule type="duplicateValues" dxfId="3804" priority="5230"/>
    <cfRule type="duplicateValues" dxfId="3803" priority="5231"/>
    <cfRule type="duplicateValues" dxfId="3802" priority="5232"/>
    <cfRule type="duplicateValues" dxfId="3801" priority="5233"/>
    <cfRule type="duplicateValues" dxfId="3800" priority="5234"/>
    <cfRule type="duplicateValues" dxfId="3799" priority="5235"/>
    <cfRule type="duplicateValues" dxfId="3798" priority="5236"/>
    <cfRule type="duplicateValues" dxfId="3797" priority="5237"/>
    <cfRule type="duplicateValues" dxfId="3796" priority="5238"/>
    <cfRule type="duplicateValues" dxfId="3795" priority="5239"/>
    <cfRule type="duplicateValues" dxfId="3794" priority="5240"/>
    <cfRule type="duplicateValues" dxfId="3793" priority="5241"/>
    <cfRule type="duplicateValues" dxfId="3792" priority="5242"/>
    <cfRule type="duplicateValues" dxfId="3791" priority="5243"/>
    <cfRule type="duplicateValues" dxfId="3790" priority="5244"/>
    <cfRule type="duplicateValues" dxfId="3789" priority="5245"/>
    <cfRule type="duplicateValues" dxfId="3788" priority="5246"/>
    <cfRule type="duplicateValues" dxfId="3787" priority="5247"/>
    <cfRule type="duplicateValues" dxfId="3786" priority="5248"/>
    <cfRule type="duplicateValues" dxfId="3785" priority="5249"/>
    <cfRule type="duplicateValues" dxfId="3784" priority="5250"/>
    <cfRule type="duplicateValues" dxfId="3783" priority="5251"/>
    <cfRule type="duplicateValues" dxfId="3782" priority="5252"/>
    <cfRule type="duplicateValues" dxfId="3781" priority="5253"/>
    <cfRule type="duplicateValues" dxfId="3780" priority="5254"/>
    <cfRule type="duplicateValues" dxfId="3779" priority="5255"/>
    <cfRule type="duplicateValues" dxfId="3778" priority="5256"/>
    <cfRule type="duplicateValues" dxfId="3777" priority="5257"/>
    <cfRule type="duplicateValues" dxfId="3776" priority="5258"/>
    <cfRule type="duplicateValues" dxfId="3775" priority="5259"/>
    <cfRule type="duplicateValues" dxfId="3774" priority="5260"/>
    <cfRule type="duplicateValues" dxfId="3773" priority="5261"/>
    <cfRule type="duplicateValues" dxfId="3772" priority="5262"/>
    <cfRule type="duplicateValues" dxfId="3771" priority="5263"/>
    <cfRule type="duplicateValues" dxfId="3770" priority="5264"/>
    <cfRule type="duplicateValues" dxfId="3769" priority="5265"/>
    <cfRule type="duplicateValues" dxfId="3768" priority="5266"/>
    <cfRule type="duplicateValues" dxfId="3767" priority="5267"/>
    <cfRule type="duplicateValues" dxfId="3766" priority="5268"/>
    <cfRule type="duplicateValues" dxfId="3765" priority="5269"/>
    <cfRule type="duplicateValues" dxfId="3764" priority="5270"/>
    <cfRule type="duplicateValues" dxfId="3763" priority="5271"/>
    <cfRule type="duplicateValues" dxfId="3762" priority="5272"/>
    <cfRule type="duplicateValues" dxfId="3761" priority="5273"/>
    <cfRule type="duplicateValues" dxfId="3760" priority="5274"/>
    <cfRule type="duplicateValues" dxfId="3759" priority="5275"/>
    <cfRule type="duplicateValues" dxfId="3758" priority="5276"/>
    <cfRule type="duplicateValues" dxfId="3757" priority="5277"/>
    <cfRule type="duplicateValues" dxfId="3756" priority="5278"/>
    <cfRule type="duplicateValues" dxfId="3755" priority="5279"/>
    <cfRule type="duplicateValues" dxfId="3754" priority="5280"/>
    <cfRule type="duplicateValues" dxfId="3753" priority="5281"/>
    <cfRule type="duplicateValues" dxfId="3752" priority="5282"/>
    <cfRule type="duplicateValues" dxfId="3751" priority="5283"/>
    <cfRule type="duplicateValues" dxfId="3750" priority="5284"/>
    <cfRule type="duplicateValues" dxfId="3749" priority="5285"/>
    <cfRule type="duplicateValues" dxfId="3748" priority="5286"/>
    <cfRule type="duplicateValues" dxfId="3747" priority="5287"/>
    <cfRule type="duplicateValues" dxfId="3746" priority="5288"/>
  </conditionalFormatting>
  <conditionalFormatting sqref="C45">
    <cfRule type="duplicateValues" dxfId="3745" priority="62291"/>
    <cfRule type="duplicateValues" dxfId="3744" priority="62292"/>
    <cfRule type="duplicateValues" dxfId="3743" priority="62293"/>
    <cfRule type="duplicateValues" dxfId="3742" priority="62294"/>
    <cfRule type="duplicateValues" dxfId="3741" priority="62295"/>
    <cfRule type="duplicateValues" dxfId="3740" priority="62296"/>
    <cfRule type="duplicateValues" dxfId="3739" priority="62297"/>
    <cfRule type="duplicateValues" dxfId="3738" priority="62298"/>
    <cfRule type="duplicateValues" dxfId="3737" priority="62299"/>
    <cfRule type="duplicateValues" dxfId="3736" priority="62300"/>
    <cfRule type="duplicateValues" dxfId="3735" priority="62301"/>
    <cfRule type="duplicateValues" dxfId="3734" priority="62302"/>
    <cfRule type="duplicateValues" dxfId="3733" priority="62303"/>
    <cfRule type="duplicateValues" dxfId="3732" priority="62304"/>
    <cfRule type="duplicateValues" dxfId="3731" priority="62305"/>
    <cfRule type="duplicateValues" dxfId="3730" priority="62306"/>
    <cfRule type="duplicateValues" dxfId="3729" priority="62307"/>
    <cfRule type="duplicateValues" dxfId="3728" priority="62308"/>
    <cfRule type="duplicateValues" dxfId="3727" priority="62309"/>
    <cfRule type="duplicateValues" dxfId="3726" priority="62310"/>
    <cfRule type="duplicateValues" dxfId="3725" priority="62311"/>
    <cfRule type="duplicateValues" dxfId="3724" priority="62312"/>
    <cfRule type="duplicateValues" dxfId="3723" priority="62313"/>
    <cfRule type="duplicateValues" dxfId="3722" priority="62314"/>
    <cfRule type="duplicateValues" dxfId="3721" priority="62315"/>
    <cfRule type="duplicateValues" dxfId="3720" priority="62316"/>
    <cfRule type="duplicateValues" dxfId="3719" priority="62317"/>
    <cfRule type="duplicateValues" dxfId="3718" priority="62318"/>
    <cfRule type="duplicateValues" dxfId="3717" priority="62319"/>
    <cfRule type="duplicateValues" dxfId="3716" priority="62320"/>
    <cfRule type="duplicateValues" dxfId="3715" priority="62321"/>
    <cfRule type="duplicateValues" dxfId="3714" priority="62322"/>
    <cfRule type="duplicateValues" dxfId="3713" priority="62323"/>
    <cfRule type="duplicateValues" dxfId="3712" priority="62324"/>
    <cfRule type="duplicateValues" dxfId="3711" priority="62325"/>
    <cfRule type="duplicateValues" dxfId="3710" priority="62326"/>
    <cfRule type="duplicateValues" dxfId="3709" priority="62327"/>
    <cfRule type="duplicateValues" dxfId="3708" priority="62328"/>
    <cfRule type="duplicateValues" dxfId="3707" priority="62329"/>
    <cfRule type="duplicateValues" dxfId="3706" priority="62330"/>
    <cfRule type="duplicateValues" dxfId="3705" priority="62331"/>
    <cfRule type="duplicateValues" dxfId="3704" priority="62332"/>
    <cfRule type="duplicateValues" dxfId="3703" priority="62361"/>
    <cfRule type="duplicateValues" dxfId="3702" priority="62362"/>
    <cfRule type="duplicateValues" dxfId="3701" priority="62363"/>
    <cfRule type="duplicateValues" dxfId="3700" priority="62364"/>
    <cfRule type="duplicateValues" dxfId="3699" priority="62365"/>
    <cfRule type="duplicateValues" dxfId="3698" priority="62366"/>
    <cfRule type="duplicateValues" dxfId="3697" priority="62367"/>
    <cfRule type="duplicateValues" dxfId="3696" priority="62368"/>
    <cfRule type="duplicateValues" dxfId="3695" priority="62369"/>
    <cfRule type="duplicateValues" dxfId="3694" priority="62370"/>
    <cfRule type="duplicateValues" dxfId="3693" priority="62371"/>
    <cfRule type="duplicateValues" dxfId="3692" priority="62372"/>
    <cfRule type="duplicateValues" dxfId="3691" priority="62373"/>
    <cfRule type="duplicateValues" dxfId="3690" priority="62374"/>
    <cfRule type="duplicateValues" dxfId="3689" priority="62375"/>
    <cfRule type="duplicateValues" dxfId="3688" priority="62376"/>
    <cfRule type="duplicateValues" dxfId="3687" priority="62377"/>
    <cfRule type="duplicateValues" dxfId="3686" priority="62378"/>
    <cfRule type="duplicateValues" dxfId="3685" priority="62379"/>
    <cfRule type="duplicateValues" dxfId="3684" priority="62380"/>
    <cfRule type="duplicateValues" dxfId="3683" priority="62381"/>
    <cfRule type="duplicateValues" dxfId="3682" priority="62382"/>
    <cfRule type="duplicateValues" dxfId="3681" priority="62383"/>
    <cfRule type="duplicateValues" dxfId="3680" priority="62384"/>
    <cfRule type="duplicateValues" dxfId="3679" priority="62385"/>
    <cfRule type="duplicateValues" dxfId="3678" priority="62386"/>
    <cfRule type="duplicateValues" dxfId="3677" priority="62387"/>
    <cfRule type="duplicateValues" dxfId="3676" priority="62388"/>
  </conditionalFormatting>
  <conditionalFormatting sqref="C46:C51">
    <cfRule type="duplicateValues" dxfId="3675" priority="61821"/>
    <cfRule type="duplicateValues" dxfId="3674" priority="61822"/>
    <cfRule type="duplicateValues" dxfId="3673" priority="61823"/>
    <cfRule type="duplicateValues" dxfId="3672" priority="61824"/>
    <cfRule type="duplicateValues" dxfId="3671" priority="61825"/>
    <cfRule type="duplicateValues" dxfId="3670" priority="61826"/>
    <cfRule type="duplicateValues" dxfId="3669" priority="61827"/>
    <cfRule type="duplicateValues" dxfId="3668" priority="61828"/>
    <cfRule type="duplicateValues" dxfId="3667" priority="61829"/>
    <cfRule type="duplicateValues" dxfId="3666" priority="61830"/>
    <cfRule type="duplicateValues" dxfId="3665" priority="61831"/>
    <cfRule type="duplicateValues" dxfId="3664" priority="61832"/>
    <cfRule type="duplicateValues" dxfId="3663" priority="61833"/>
    <cfRule type="duplicateValues" dxfId="3662" priority="61834"/>
    <cfRule type="duplicateValues" dxfId="3661" priority="61835"/>
    <cfRule type="duplicateValues" dxfId="3660" priority="61836"/>
    <cfRule type="duplicateValues" dxfId="3659" priority="61837"/>
    <cfRule type="duplicateValues" dxfId="3658" priority="61838"/>
    <cfRule type="duplicateValues" dxfId="3657" priority="61839"/>
    <cfRule type="duplicateValues" dxfId="3656" priority="61840"/>
    <cfRule type="duplicateValues" dxfId="3655" priority="61841"/>
    <cfRule type="duplicateValues" dxfId="3654" priority="61842"/>
    <cfRule type="duplicateValues" dxfId="3653" priority="61843"/>
    <cfRule type="duplicateValues" dxfId="3652" priority="61844"/>
    <cfRule type="duplicateValues" dxfId="3651" priority="61845"/>
    <cfRule type="duplicateValues" dxfId="3650" priority="61846"/>
    <cfRule type="duplicateValues" dxfId="3649" priority="61847"/>
    <cfRule type="duplicateValues" dxfId="3648" priority="61848"/>
    <cfRule type="duplicateValues" dxfId="3647" priority="61849"/>
    <cfRule type="duplicateValues" dxfId="3646" priority="61850"/>
    <cfRule type="duplicateValues" dxfId="3645" priority="61851"/>
    <cfRule type="duplicateValues" dxfId="3644" priority="61852"/>
    <cfRule type="duplicateValues" dxfId="3643" priority="61853"/>
    <cfRule type="duplicateValues" dxfId="3642" priority="61854"/>
    <cfRule type="duplicateValues" dxfId="3641" priority="61855"/>
    <cfRule type="duplicateValues" dxfId="3640" priority="61856"/>
    <cfRule type="duplicateValues" dxfId="3639" priority="61857"/>
    <cfRule type="duplicateValues" dxfId="3638" priority="61858"/>
    <cfRule type="duplicateValues" dxfId="3637" priority="61859"/>
    <cfRule type="duplicateValues" dxfId="3636" priority="61860"/>
    <cfRule type="duplicateValues" dxfId="3635" priority="61861"/>
    <cfRule type="duplicateValues" dxfId="3634" priority="61862"/>
    <cfRule type="duplicateValues" dxfId="3633" priority="61891"/>
    <cfRule type="duplicateValues" dxfId="3632" priority="61892"/>
    <cfRule type="duplicateValues" dxfId="3631" priority="61893"/>
    <cfRule type="duplicateValues" dxfId="3630" priority="61894"/>
    <cfRule type="duplicateValues" dxfId="3629" priority="61895"/>
    <cfRule type="duplicateValues" dxfId="3628" priority="61896"/>
    <cfRule type="duplicateValues" dxfId="3627" priority="61897"/>
    <cfRule type="duplicateValues" dxfId="3626" priority="61898"/>
    <cfRule type="duplicateValues" dxfId="3625" priority="61899"/>
    <cfRule type="duplicateValues" dxfId="3624" priority="61900"/>
    <cfRule type="duplicateValues" dxfId="3623" priority="61901"/>
    <cfRule type="duplicateValues" dxfId="3622" priority="61902"/>
    <cfRule type="duplicateValues" dxfId="3621" priority="61903"/>
    <cfRule type="duplicateValues" dxfId="3620" priority="61904"/>
    <cfRule type="duplicateValues" dxfId="3619" priority="61905"/>
    <cfRule type="duplicateValues" dxfId="3618" priority="61906"/>
    <cfRule type="duplicateValues" dxfId="3617" priority="61907"/>
    <cfRule type="duplicateValues" dxfId="3616" priority="61908"/>
    <cfRule type="duplicateValues" dxfId="3615" priority="61909"/>
    <cfRule type="duplicateValues" dxfId="3614" priority="61910"/>
    <cfRule type="duplicateValues" dxfId="3613" priority="61911"/>
    <cfRule type="duplicateValues" dxfId="3612" priority="61912"/>
    <cfRule type="duplicateValues" dxfId="3611" priority="61913"/>
    <cfRule type="duplicateValues" dxfId="3610" priority="61914"/>
    <cfRule type="duplicateValues" dxfId="3609" priority="61915"/>
    <cfRule type="duplicateValues" dxfId="3608" priority="61916"/>
    <cfRule type="duplicateValues" dxfId="3607" priority="61917"/>
    <cfRule type="duplicateValues" dxfId="3606" priority="61918"/>
  </conditionalFormatting>
  <conditionalFormatting sqref="C52">
    <cfRule type="duplicateValues" dxfId="3605" priority="61351"/>
    <cfRule type="duplicateValues" dxfId="3604" priority="61352"/>
    <cfRule type="duplicateValues" dxfId="3603" priority="61353"/>
    <cfRule type="duplicateValues" dxfId="3602" priority="61354"/>
    <cfRule type="duplicateValues" dxfId="3601" priority="61355"/>
    <cfRule type="duplicateValues" dxfId="3600" priority="61356"/>
    <cfRule type="duplicateValues" dxfId="3599" priority="61357"/>
    <cfRule type="duplicateValues" dxfId="3598" priority="61358"/>
    <cfRule type="duplicateValues" dxfId="3597" priority="61359"/>
    <cfRule type="duplicateValues" dxfId="3596" priority="61360"/>
    <cfRule type="duplicateValues" dxfId="3595" priority="61361"/>
    <cfRule type="duplicateValues" dxfId="3594" priority="61362"/>
    <cfRule type="duplicateValues" dxfId="3593" priority="61363"/>
    <cfRule type="duplicateValues" dxfId="3592" priority="61364"/>
    <cfRule type="duplicateValues" dxfId="3591" priority="61365"/>
    <cfRule type="duplicateValues" dxfId="3590" priority="61366"/>
    <cfRule type="duplicateValues" dxfId="3589" priority="61367"/>
    <cfRule type="duplicateValues" dxfId="3588" priority="61368"/>
    <cfRule type="duplicateValues" dxfId="3587" priority="61369"/>
    <cfRule type="duplicateValues" dxfId="3586" priority="61370"/>
    <cfRule type="duplicateValues" dxfId="3585" priority="61371"/>
    <cfRule type="duplicateValues" dxfId="3584" priority="61372"/>
    <cfRule type="duplicateValues" dxfId="3583" priority="61373"/>
    <cfRule type="duplicateValues" dxfId="3582" priority="61374"/>
    <cfRule type="duplicateValues" dxfId="3581" priority="61375"/>
    <cfRule type="duplicateValues" dxfId="3580" priority="61376"/>
    <cfRule type="duplicateValues" dxfId="3579" priority="61377"/>
    <cfRule type="duplicateValues" dxfId="3578" priority="61378"/>
    <cfRule type="duplicateValues" dxfId="3577" priority="61379"/>
    <cfRule type="duplicateValues" dxfId="3576" priority="61380"/>
    <cfRule type="duplicateValues" dxfId="3575" priority="61381"/>
    <cfRule type="duplicateValues" dxfId="3574" priority="61382"/>
    <cfRule type="duplicateValues" dxfId="3573" priority="61383"/>
    <cfRule type="duplicateValues" dxfId="3572" priority="61384"/>
    <cfRule type="duplicateValues" dxfId="3571" priority="61385"/>
    <cfRule type="duplicateValues" dxfId="3570" priority="61386"/>
    <cfRule type="duplicateValues" dxfId="3569" priority="61387"/>
    <cfRule type="duplicateValues" dxfId="3568" priority="61388"/>
    <cfRule type="duplicateValues" dxfId="3567" priority="61389"/>
    <cfRule type="duplicateValues" dxfId="3566" priority="61390"/>
    <cfRule type="duplicateValues" dxfId="3565" priority="61391"/>
    <cfRule type="duplicateValues" dxfId="3564" priority="61392"/>
    <cfRule type="duplicateValues" dxfId="3563" priority="61421"/>
    <cfRule type="duplicateValues" dxfId="3562" priority="61422"/>
    <cfRule type="duplicateValues" dxfId="3561" priority="61423"/>
    <cfRule type="duplicateValues" dxfId="3560" priority="61424"/>
    <cfRule type="duplicateValues" dxfId="3559" priority="61425"/>
    <cfRule type="duplicateValues" dxfId="3558" priority="61426"/>
    <cfRule type="duplicateValues" dxfId="3557" priority="61427"/>
    <cfRule type="duplicateValues" dxfId="3556" priority="61428"/>
    <cfRule type="duplicateValues" dxfId="3555" priority="61429"/>
    <cfRule type="duplicateValues" dxfId="3554" priority="61430"/>
    <cfRule type="duplicateValues" dxfId="3553" priority="61431"/>
    <cfRule type="duplicateValues" dxfId="3552" priority="61432"/>
    <cfRule type="duplicateValues" dxfId="3551" priority="61433"/>
    <cfRule type="duplicateValues" dxfId="3550" priority="61434"/>
    <cfRule type="duplicateValues" dxfId="3549" priority="61435"/>
    <cfRule type="duplicateValues" dxfId="3548" priority="61436"/>
    <cfRule type="duplicateValues" dxfId="3547" priority="61437"/>
    <cfRule type="duplicateValues" dxfId="3546" priority="61438"/>
    <cfRule type="duplicateValues" dxfId="3545" priority="61439"/>
    <cfRule type="duplicateValues" dxfId="3544" priority="61440"/>
    <cfRule type="duplicateValues" dxfId="3543" priority="61441"/>
    <cfRule type="duplicateValues" dxfId="3542" priority="61442"/>
    <cfRule type="duplicateValues" dxfId="3541" priority="61443"/>
    <cfRule type="duplicateValues" dxfId="3540" priority="61444"/>
    <cfRule type="duplicateValues" dxfId="3539" priority="61445"/>
    <cfRule type="duplicateValues" dxfId="3538" priority="61446"/>
    <cfRule type="duplicateValues" dxfId="3537" priority="61447"/>
    <cfRule type="duplicateValues" dxfId="3536" priority="61448"/>
  </conditionalFormatting>
  <conditionalFormatting sqref="C53">
    <cfRule type="duplicateValues" dxfId="3535" priority="60881"/>
    <cfRule type="duplicateValues" dxfId="3534" priority="60882"/>
    <cfRule type="duplicateValues" dxfId="3533" priority="60883"/>
    <cfRule type="duplicateValues" dxfId="3532" priority="60884"/>
    <cfRule type="duplicateValues" dxfId="3531" priority="60885"/>
    <cfRule type="duplicateValues" dxfId="3530" priority="60886"/>
    <cfRule type="duplicateValues" dxfId="3529" priority="60887"/>
    <cfRule type="duplicateValues" dxfId="3528" priority="60888"/>
    <cfRule type="duplicateValues" dxfId="3527" priority="60889"/>
    <cfRule type="duplicateValues" dxfId="3526" priority="60890"/>
    <cfRule type="duplicateValues" dxfId="3525" priority="60891"/>
    <cfRule type="duplicateValues" dxfId="3524" priority="60892"/>
    <cfRule type="duplicateValues" dxfId="3523" priority="60893"/>
    <cfRule type="duplicateValues" dxfId="3522" priority="60894"/>
    <cfRule type="duplicateValues" dxfId="3521" priority="60895"/>
    <cfRule type="duplicateValues" dxfId="3520" priority="60896"/>
    <cfRule type="duplicateValues" dxfId="3519" priority="60897"/>
    <cfRule type="duplicateValues" dxfId="3518" priority="60898"/>
    <cfRule type="duplicateValues" dxfId="3517" priority="60899"/>
    <cfRule type="duplicateValues" dxfId="3516" priority="60900"/>
    <cfRule type="duplicateValues" dxfId="3515" priority="60901"/>
    <cfRule type="duplicateValues" dxfId="3514" priority="60902"/>
    <cfRule type="duplicateValues" dxfId="3513" priority="60903"/>
    <cfRule type="duplicateValues" dxfId="3512" priority="60904"/>
    <cfRule type="duplicateValues" dxfId="3511" priority="60905"/>
    <cfRule type="duplicateValues" dxfId="3510" priority="60906"/>
    <cfRule type="duplicateValues" dxfId="3509" priority="60907"/>
    <cfRule type="duplicateValues" dxfId="3508" priority="60908"/>
    <cfRule type="duplicateValues" dxfId="3507" priority="60909"/>
    <cfRule type="duplicateValues" dxfId="3506" priority="60910"/>
    <cfRule type="duplicateValues" dxfId="3505" priority="60911"/>
    <cfRule type="duplicateValues" dxfId="3504" priority="60912"/>
    <cfRule type="duplicateValues" dxfId="3503" priority="60913"/>
    <cfRule type="duplicateValues" dxfId="3502" priority="60914"/>
    <cfRule type="duplicateValues" dxfId="3501" priority="60915"/>
    <cfRule type="duplicateValues" dxfId="3500" priority="60916"/>
    <cfRule type="duplicateValues" dxfId="3499" priority="60917"/>
    <cfRule type="duplicateValues" dxfId="3498" priority="60918"/>
    <cfRule type="duplicateValues" dxfId="3497" priority="60919"/>
    <cfRule type="duplicateValues" dxfId="3496" priority="60920"/>
    <cfRule type="duplicateValues" dxfId="3495" priority="60921"/>
    <cfRule type="duplicateValues" dxfId="3494" priority="60922"/>
    <cfRule type="duplicateValues" dxfId="3493" priority="60951"/>
    <cfRule type="duplicateValues" dxfId="3492" priority="60952"/>
    <cfRule type="duplicateValues" dxfId="3491" priority="60953"/>
    <cfRule type="duplicateValues" dxfId="3490" priority="60954"/>
    <cfRule type="duplicateValues" dxfId="3489" priority="60955"/>
    <cfRule type="duplicateValues" dxfId="3488" priority="60956"/>
    <cfRule type="duplicateValues" dxfId="3487" priority="60957"/>
    <cfRule type="duplicateValues" dxfId="3486" priority="60958"/>
    <cfRule type="duplicateValues" dxfId="3485" priority="60959"/>
    <cfRule type="duplicateValues" dxfId="3484" priority="60960"/>
    <cfRule type="duplicateValues" dxfId="3483" priority="60961"/>
    <cfRule type="duplicateValues" dxfId="3482" priority="60962"/>
    <cfRule type="duplicateValues" dxfId="3481" priority="60963"/>
    <cfRule type="duplicateValues" dxfId="3480" priority="60964"/>
    <cfRule type="duplicateValues" dxfId="3479" priority="60965"/>
    <cfRule type="duplicateValues" dxfId="3478" priority="60966"/>
    <cfRule type="duplicateValues" dxfId="3477" priority="60967"/>
    <cfRule type="duplicateValues" dxfId="3476" priority="60968"/>
    <cfRule type="duplicateValues" dxfId="3475" priority="60969"/>
    <cfRule type="duplicateValues" dxfId="3474" priority="60970"/>
    <cfRule type="duplicateValues" dxfId="3473" priority="60971"/>
    <cfRule type="duplicateValues" dxfId="3472" priority="60972"/>
    <cfRule type="duplicateValues" dxfId="3471" priority="60973"/>
    <cfRule type="duplicateValues" dxfId="3470" priority="60974"/>
    <cfRule type="duplicateValues" dxfId="3469" priority="60975"/>
    <cfRule type="duplicateValues" dxfId="3468" priority="60976"/>
    <cfRule type="duplicateValues" dxfId="3467" priority="60977"/>
    <cfRule type="duplicateValues" dxfId="3466" priority="60978"/>
  </conditionalFormatting>
  <conditionalFormatting sqref="C54">
    <cfRule type="duplicateValues" dxfId="3465" priority="60411"/>
    <cfRule type="duplicateValues" dxfId="3464" priority="60412"/>
    <cfRule type="duplicateValues" dxfId="3463" priority="60413"/>
    <cfRule type="duplicateValues" dxfId="3462" priority="60414"/>
    <cfRule type="duplicateValues" dxfId="3461" priority="60415"/>
    <cfRule type="duplicateValues" dxfId="3460" priority="60416"/>
    <cfRule type="duplicateValues" dxfId="3459" priority="60417"/>
    <cfRule type="duplicateValues" dxfId="3458" priority="60418"/>
    <cfRule type="duplicateValues" dxfId="3457" priority="60419"/>
    <cfRule type="duplicateValues" dxfId="3456" priority="60420"/>
    <cfRule type="duplicateValues" dxfId="3455" priority="60421"/>
    <cfRule type="duplicateValues" dxfId="3454" priority="60422"/>
    <cfRule type="duplicateValues" dxfId="3453" priority="60423"/>
    <cfRule type="duplicateValues" dxfId="3452" priority="60424"/>
    <cfRule type="duplicateValues" dxfId="3451" priority="60425"/>
    <cfRule type="duplicateValues" dxfId="3450" priority="60426"/>
    <cfRule type="duplicateValues" dxfId="3449" priority="60427"/>
    <cfRule type="duplicateValues" dxfId="3448" priority="60428"/>
    <cfRule type="duplicateValues" dxfId="3447" priority="60429"/>
    <cfRule type="duplicateValues" dxfId="3446" priority="60430"/>
    <cfRule type="duplicateValues" dxfId="3445" priority="60431"/>
    <cfRule type="duplicateValues" dxfId="3444" priority="60432"/>
    <cfRule type="duplicateValues" dxfId="3443" priority="60433"/>
    <cfRule type="duplicateValues" dxfId="3442" priority="60434"/>
    <cfRule type="duplicateValues" dxfId="3441" priority="60435"/>
    <cfRule type="duplicateValues" dxfId="3440" priority="60436"/>
    <cfRule type="duplicateValues" dxfId="3439" priority="60437"/>
    <cfRule type="duplicateValues" dxfId="3438" priority="60438"/>
    <cfRule type="duplicateValues" dxfId="3437" priority="60439"/>
    <cfRule type="duplicateValues" dxfId="3436" priority="60440"/>
    <cfRule type="duplicateValues" dxfId="3435" priority="60441"/>
    <cfRule type="duplicateValues" dxfId="3434" priority="60442"/>
    <cfRule type="duplicateValues" dxfId="3433" priority="60443"/>
    <cfRule type="duplicateValues" dxfId="3432" priority="60444"/>
    <cfRule type="duplicateValues" dxfId="3431" priority="60445"/>
    <cfRule type="duplicateValues" dxfId="3430" priority="60446"/>
    <cfRule type="duplicateValues" dxfId="3429" priority="60447"/>
    <cfRule type="duplicateValues" dxfId="3428" priority="60448"/>
    <cfRule type="duplicateValues" dxfId="3427" priority="60449"/>
    <cfRule type="duplicateValues" dxfId="3426" priority="60450"/>
    <cfRule type="duplicateValues" dxfId="3425" priority="60451"/>
    <cfRule type="duplicateValues" dxfId="3424" priority="60452"/>
    <cfRule type="duplicateValues" dxfId="3423" priority="60481"/>
    <cfRule type="duplicateValues" dxfId="3422" priority="60482"/>
    <cfRule type="duplicateValues" dxfId="3421" priority="60483"/>
    <cfRule type="duplicateValues" dxfId="3420" priority="60484"/>
    <cfRule type="duplicateValues" dxfId="3419" priority="60485"/>
    <cfRule type="duplicateValues" dxfId="3418" priority="60486"/>
    <cfRule type="duplicateValues" dxfId="3417" priority="60487"/>
    <cfRule type="duplicateValues" dxfId="3416" priority="60488"/>
    <cfRule type="duplicateValues" dxfId="3415" priority="60489"/>
    <cfRule type="duplicateValues" dxfId="3414" priority="60490"/>
    <cfRule type="duplicateValues" dxfId="3413" priority="60491"/>
    <cfRule type="duplicateValues" dxfId="3412" priority="60492"/>
    <cfRule type="duplicateValues" dxfId="3411" priority="60493"/>
    <cfRule type="duplicateValues" dxfId="3410" priority="60494"/>
    <cfRule type="duplicateValues" dxfId="3409" priority="60495"/>
    <cfRule type="duplicateValues" dxfId="3408" priority="60496"/>
    <cfRule type="duplicateValues" dxfId="3407" priority="60497"/>
    <cfRule type="duplicateValues" dxfId="3406" priority="60498"/>
    <cfRule type="duplicateValues" dxfId="3405" priority="60499"/>
    <cfRule type="duplicateValues" dxfId="3404" priority="60500"/>
    <cfRule type="duplicateValues" dxfId="3403" priority="60501"/>
    <cfRule type="duplicateValues" dxfId="3402" priority="60502"/>
    <cfRule type="duplicateValues" dxfId="3401" priority="60503"/>
    <cfRule type="duplicateValues" dxfId="3400" priority="60504"/>
    <cfRule type="duplicateValues" dxfId="3399" priority="60505"/>
    <cfRule type="duplicateValues" dxfId="3398" priority="60506"/>
    <cfRule type="duplicateValues" dxfId="3397" priority="60507"/>
    <cfRule type="duplicateValues" dxfId="3396" priority="60508"/>
  </conditionalFormatting>
  <conditionalFormatting sqref="C55">
    <cfRule type="duplicateValues" dxfId="3395" priority="59941"/>
    <cfRule type="duplicateValues" dxfId="3394" priority="59942"/>
    <cfRule type="duplicateValues" dxfId="3393" priority="59943"/>
    <cfRule type="duplicateValues" dxfId="3392" priority="59944"/>
    <cfRule type="duplicateValues" dxfId="3391" priority="59945"/>
    <cfRule type="duplicateValues" dxfId="3390" priority="59946"/>
    <cfRule type="duplicateValues" dxfId="3389" priority="59947"/>
    <cfRule type="duplicateValues" dxfId="3388" priority="59948"/>
    <cfRule type="duplicateValues" dxfId="3387" priority="59949"/>
    <cfRule type="duplicateValues" dxfId="3386" priority="59950"/>
    <cfRule type="duplicateValues" dxfId="3385" priority="59951"/>
    <cfRule type="duplicateValues" dxfId="3384" priority="59952"/>
    <cfRule type="duplicateValues" dxfId="3383" priority="59953"/>
    <cfRule type="duplicateValues" dxfId="3382" priority="59954"/>
    <cfRule type="duplicateValues" dxfId="3381" priority="59955"/>
    <cfRule type="duplicateValues" dxfId="3380" priority="59956"/>
    <cfRule type="duplicateValues" dxfId="3379" priority="59957"/>
    <cfRule type="duplicateValues" dxfId="3378" priority="59958"/>
    <cfRule type="duplicateValues" dxfId="3377" priority="59959"/>
    <cfRule type="duplicateValues" dxfId="3376" priority="59960"/>
    <cfRule type="duplicateValues" dxfId="3375" priority="59961"/>
    <cfRule type="duplicateValues" dxfId="3374" priority="59962"/>
    <cfRule type="duplicateValues" dxfId="3373" priority="59963"/>
    <cfRule type="duplicateValues" dxfId="3372" priority="59964"/>
    <cfRule type="duplicateValues" dxfId="3371" priority="59965"/>
    <cfRule type="duplicateValues" dxfId="3370" priority="59966"/>
    <cfRule type="duplicateValues" dxfId="3369" priority="59967"/>
    <cfRule type="duplicateValues" dxfId="3368" priority="59968"/>
    <cfRule type="duplicateValues" dxfId="3367" priority="59969"/>
    <cfRule type="duplicateValues" dxfId="3366" priority="59970"/>
    <cfRule type="duplicateValues" dxfId="3365" priority="59971"/>
    <cfRule type="duplicateValues" dxfId="3364" priority="59972"/>
    <cfRule type="duplicateValues" dxfId="3363" priority="59973"/>
    <cfRule type="duplicateValues" dxfId="3362" priority="59974"/>
    <cfRule type="duplicateValues" dxfId="3361" priority="59975"/>
    <cfRule type="duplicateValues" dxfId="3360" priority="59976"/>
    <cfRule type="duplicateValues" dxfId="3359" priority="59977"/>
    <cfRule type="duplicateValues" dxfId="3358" priority="59978"/>
    <cfRule type="duplicateValues" dxfId="3357" priority="59979"/>
    <cfRule type="duplicateValues" dxfId="3356" priority="59980"/>
    <cfRule type="duplicateValues" dxfId="3355" priority="59981"/>
    <cfRule type="duplicateValues" dxfId="3354" priority="59982"/>
    <cfRule type="duplicateValues" dxfId="3353" priority="60011"/>
    <cfRule type="duplicateValues" dxfId="3352" priority="60012"/>
    <cfRule type="duplicateValues" dxfId="3351" priority="60013"/>
    <cfRule type="duplicateValues" dxfId="3350" priority="60014"/>
    <cfRule type="duplicateValues" dxfId="3349" priority="60015"/>
    <cfRule type="duplicateValues" dxfId="3348" priority="60016"/>
    <cfRule type="duplicateValues" dxfId="3347" priority="60017"/>
    <cfRule type="duplicateValues" dxfId="3346" priority="60018"/>
    <cfRule type="duplicateValues" dxfId="3345" priority="60019"/>
    <cfRule type="duplicateValues" dxfId="3344" priority="60020"/>
    <cfRule type="duplicateValues" dxfId="3343" priority="60021"/>
    <cfRule type="duplicateValues" dxfId="3342" priority="60022"/>
    <cfRule type="duplicateValues" dxfId="3341" priority="60023"/>
    <cfRule type="duplicateValues" dxfId="3340" priority="60024"/>
    <cfRule type="duplicateValues" dxfId="3339" priority="60025"/>
    <cfRule type="duplicateValues" dxfId="3338" priority="60026"/>
    <cfRule type="duplicateValues" dxfId="3337" priority="60027"/>
    <cfRule type="duplicateValues" dxfId="3336" priority="60028"/>
    <cfRule type="duplicateValues" dxfId="3335" priority="60029"/>
    <cfRule type="duplicateValues" dxfId="3334" priority="60030"/>
    <cfRule type="duplicateValues" dxfId="3333" priority="60031"/>
    <cfRule type="duplicateValues" dxfId="3332" priority="60032"/>
    <cfRule type="duplicateValues" dxfId="3331" priority="60033"/>
    <cfRule type="duplicateValues" dxfId="3330" priority="60034"/>
    <cfRule type="duplicateValues" dxfId="3329" priority="60035"/>
    <cfRule type="duplicateValues" dxfId="3328" priority="60036"/>
    <cfRule type="duplicateValues" dxfId="3327" priority="60037"/>
    <cfRule type="duplicateValues" dxfId="3326" priority="60038"/>
  </conditionalFormatting>
  <conditionalFormatting sqref="C56:C57">
    <cfRule type="duplicateValues" dxfId="3325" priority="59498"/>
    <cfRule type="duplicateValues" dxfId="3324" priority="59499"/>
    <cfRule type="duplicateValues" dxfId="3323" priority="59500"/>
    <cfRule type="duplicateValues" dxfId="3322" priority="59501"/>
    <cfRule type="duplicateValues" dxfId="3321" priority="59502"/>
    <cfRule type="duplicateValues" dxfId="3320" priority="59503"/>
    <cfRule type="duplicateValues" dxfId="3319" priority="59504"/>
    <cfRule type="duplicateValues" dxfId="3318" priority="59505"/>
    <cfRule type="duplicateValues" dxfId="3317" priority="59506"/>
    <cfRule type="duplicateValues" dxfId="3316" priority="59507"/>
    <cfRule type="duplicateValues" dxfId="3315" priority="59508"/>
    <cfRule type="duplicateValues" dxfId="3314" priority="59509"/>
    <cfRule type="duplicateValues" dxfId="3313" priority="59510"/>
    <cfRule type="duplicateValues" dxfId="3312" priority="59511"/>
    <cfRule type="duplicateValues" dxfId="3311" priority="59512"/>
    <cfRule type="duplicateValues" dxfId="3310" priority="59513"/>
    <cfRule type="duplicateValues" dxfId="3309" priority="59514"/>
    <cfRule type="duplicateValues" dxfId="3308" priority="59515"/>
    <cfRule type="duplicateValues" dxfId="3307" priority="59516"/>
    <cfRule type="duplicateValues" dxfId="3306" priority="59517"/>
    <cfRule type="duplicateValues" dxfId="3305" priority="59518"/>
    <cfRule type="duplicateValues" dxfId="3304" priority="59519"/>
    <cfRule type="duplicateValues" dxfId="3303" priority="59520"/>
    <cfRule type="duplicateValues" dxfId="3302" priority="59521"/>
    <cfRule type="duplicateValues" dxfId="3301" priority="59522"/>
    <cfRule type="duplicateValues" dxfId="3300" priority="59523"/>
    <cfRule type="duplicateValues" dxfId="3299" priority="59524"/>
    <cfRule type="duplicateValues" dxfId="3298" priority="59525"/>
    <cfRule type="duplicateValues" dxfId="3297" priority="59526"/>
    <cfRule type="duplicateValues" dxfId="3296" priority="59527"/>
    <cfRule type="duplicateValues" dxfId="3295" priority="59528"/>
    <cfRule type="duplicateValues" dxfId="3294" priority="59529"/>
    <cfRule type="duplicateValues" dxfId="3293" priority="59530"/>
    <cfRule type="duplicateValues" dxfId="3292" priority="59531"/>
    <cfRule type="duplicateValues" dxfId="3291" priority="59532"/>
    <cfRule type="duplicateValues" dxfId="3290" priority="59533"/>
    <cfRule type="duplicateValues" dxfId="3289" priority="59534"/>
    <cfRule type="duplicateValues" dxfId="3288" priority="59535"/>
    <cfRule type="duplicateValues" dxfId="3287" priority="59536"/>
    <cfRule type="duplicateValues" dxfId="3286" priority="59537"/>
    <cfRule type="duplicateValues" dxfId="3285" priority="59538"/>
    <cfRule type="duplicateValues" dxfId="3284" priority="59539"/>
    <cfRule type="duplicateValues" dxfId="3283" priority="59540"/>
    <cfRule type="duplicateValues" dxfId="3282" priority="59541"/>
    <cfRule type="duplicateValues" dxfId="3281" priority="59542"/>
    <cfRule type="duplicateValues" dxfId="3280" priority="59543"/>
    <cfRule type="duplicateValues" dxfId="3279" priority="59544"/>
    <cfRule type="duplicateValues" dxfId="3278" priority="59545"/>
    <cfRule type="duplicateValues" dxfId="3277" priority="59546"/>
    <cfRule type="duplicateValues" dxfId="3276" priority="59547"/>
    <cfRule type="duplicateValues" dxfId="3275" priority="59548"/>
    <cfRule type="duplicateValues" dxfId="3274" priority="59549"/>
    <cfRule type="duplicateValues" dxfId="3273" priority="59550"/>
    <cfRule type="duplicateValues" dxfId="3272" priority="59551"/>
    <cfRule type="duplicateValues" dxfId="3271" priority="59552"/>
    <cfRule type="duplicateValues" dxfId="3270" priority="59553"/>
    <cfRule type="duplicateValues" dxfId="3269" priority="59554"/>
    <cfRule type="duplicateValues" dxfId="3268" priority="59555"/>
    <cfRule type="duplicateValues" dxfId="3267" priority="59556"/>
    <cfRule type="duplicateValues" dxfId="3266" priority="59557"/>
    <cfRule type="duplicateValues" dxfId="3265" priority="59558"/>
    <cfRule type="duplicateValues" dxfId="3264" priority="59559"/>
    <cfRule type="duplicateValues" dxfId="3263" priority="59560"/>
    <cfRule type="duplicateValues" dxfId="3262" priority="59561"/>
    <cfRule type="duplicateValues" dxfId="3261" priority="59562"/>
    <cfRule type="duplicateValues" dxfId="3260" priority="59563"/>
    <cfRule type="duplicateValues" dxfId="3259" priority="59564"/>
    <cfRule type="duplicateValues" dxfId="3258" priority="59565"/>
    <cfRule type="duplicateValues" dxfId="3257" priority="59566"/>
    <cfRule type="duplicateValues" dxfId="3256" priority="59567"/>
  </conditionalFormatting>
  <conditionalFormatting sqref="C58:C59">
    <cfRule type="duplicateValues" dxfId="3255" priority="4663"/>
    <cfRule type="duplicateValues" dxfId="3254" priority="4664"/>
    <cfRule type="duplicateValues" dxfId="3253" priority="4665"/>
    <cfRule type="duplicateValues" dxfId="3252" priority="4666"/>
    <cfRule type="duplicateValues" dxfId="3251" priority="4667"/>
    <cfRule type="duplicateValues" dxfId="3250" priority="4668"/>
    <cfRule type="duplicateValues" dxfId="3249" priority="4669"/>
    <cfRule type="duplicateValues" dxfId="3248" priority="4670"/>
    <cfRule type="duplicateValues" dxfId="3247" priority="4671"/>
    <cfRule type="duplicateValues" dxfId="3246" priority="4672"/>
    <cfRule type="duplicateValues" dxfId="3245" priority="4673"/>
    <cfRule type="duplicateValues" dxfId="3244" priority="4674"/>
    <cfRule type="duplicateValues" dxfId="3243" priority="4675"/>
    <cfRule type="duplicateValues" dxfId="3242" priority="4676"/>
    <cfRule type="duplicateValues" dxfId="3241" priority="4677"/>
    <cfRule type="duplicateValues" dxfId="3240" priority="4678"/>
    <cfRule type="duplicateValues" dxfId="3239" priority="4679"/>
    <cfRule type="duplicateValues" dxfId="3238" priority="4680"/>
    <cfRule type="duplicateValues" dxfId="3237" priority="4681"/>
    <cfRule type="duplicateValues" dxfId="3236" priority="4682"/>
    <cfRule type="duplicateValues" dxfId="3235" priority="4683"/>
    <cfRule type="duplicateValues" dxfId="3234" priority="4684"/>
    <cfRule type="duplicateValues" dxfId="3233" priority="4685"/>
    <cfRule type="duplicateValues" dxfId="3232" priority="4686"/>
    <cfRule type="duplicateValues" dxfId="3231" priority="4687"/>
  </conditionalFormatting>
  <conditionalFormatting sqref="C60">
    <cfRule type="duplicateValues" dxfId="3230" priority="63088"/>
    <cfRule type="duplicateValues" dxfId="3229" priority="63089"/>
    <cfRule type="duplicateValues" dxfId="3228" priority="63090"/>
    <cfRule type="duplicateValues" dxfId="3227" priority="63091"/>
    <cfRule type="duplicateValues" dxfId="3226" priority="63092"/>
    <cfRule type="duplicateValues" dxfId="3225" priority="63093"/>
    <cfRule type="duplicateValues" dxfId="3224" priority="63094"/>
    <cfRule type="duplicateValues" dxfId="3223" priority="63095"/>
    <cfRule type="duplicateValues" dxfId="3222" priority="63096"/>
    <cfRule type="duplicateValues" dxfId="3221" priority="63097"/>
    <cfRule type="duplicateValues" dxfId="3220" priority="63098"/>
    <cfRule type="duplicateValues" dxfId="3219" priority="63099"/>
    <cfRule type="duplicateValues" dxfId="3218" priority="63100"/>
    <cfRule type="duplicateValues" dxfId="3217" priority="63101"/>
    <cfRule type="duplicateValues" dxfId="3216" priority="63102"/>
    <cfRule type="duplicateValues" dxfId="3215" priority="63103"/>
    <cfRule type="duplicateValues" dxfId="3214" priority="63104"/>
    <cfRule type="duplicateValues" dxfId="3213" priority="63105"/>
    <cfRule type="duplicateValues" dxfId="3212" priority="63106"/>
    <cfRule type="duplicateValues" dxfId="3211" priority="63107"/>
    <cfRule type="duplicateValues" dxfId="3210" priority="63108"/>
    <cfRule type="duplicateValues" dxfId="3209" priority="63109"/>
    <cfRule type="duplicateValues" dxfId="3208" priority="63110"/>
    <cfRule type="duplicateValues" dxfId="3207" priority="63111"/>
    <cfRule type="duplicateValues" dxfId="3206" priority="63112"/>
  </conditionalFormatting>
  <conditionalFormatting sqref="C61">
    <cfRule type="duplicateValues" dxfId="3205" priority="63237"/>
    <cfRule type="duplicateValues" dxfId="3204" priority="63238"/>
    <cfRule type="duplicateValues" dxfId="3203" priority="63239"/>
    <cfRule type="duplicateValues" dxfId="3202" priority="63240"/>
    <cfRule type="duplicateValues" dxfId="3201" priority="63241"/>
    <cfRule type="duplicateValues" dxfId="3200" priority="63242"/>
    <cfRule type="duplicateValues" dxfId="3199" priority="63243"/>
    <cfRule type="duplicateValues" dxfId="3198" priority="63244"/>
    <cfRule type="duplicateValues" dxfId="3197" priority="63245"/>
    <cfRule type="duplicateValues" dxfId="3196" priority="63246"/>
    <cfRule type="duplicateValues" dxfId="3195" priority="63247"/>
    <cfRule type="duplicateValues" dxfId="3194" priority="63248"/>
    <cfRule type="duplicateValues" dxfId="3193" priority="63249"/>
    <cfRule type="duplicateValues" dxfId="3192" priority="63250"/>
    <cfRule type="duplicateValues" dxfId="3191" priority="63251"/>
    <cfRule type="duplicateValues" dxfId="3190" priority="63252"/>
    <cfRule type="duplicateValues" dxfId="3189" priority="63253"/>
    <cfRule type="duplicateValues" dxfId="3188" priority="63254"/>
    <cfRule type="duplicateValues" dxfId="3187" priority="63255"/>
    <cfRule type="duplicateValues" dxfId="3186" priority="63256"/>
    <cfRule type="duplicateValues" dxfId="3185" priority="63257"/>
    <cfRule type="duplicateValues" dxfId="3184" priority="63258"/>
    <cfRule type="duplicateValues" dxfId="3183" priority="63259"/>
    <cfRule type="duplicateValues" dxfId="3182" priority="63260"/>
    <cfRule type="duplicateValues" dxfId="3181" priority="63261"/>
    <cfRule type="duplicateValues" dxfId="3180" priority="63262"/>
    <cfRule type="duplicateValues" dxfId="3179" priority="63263"/>
    <cfRule type="duplicateValues" dxfId="3178" priority="63264"/>
    <cfRule type="duplicateValues" dxfId="3177" priority="63265"/>
    <cfRule type="duplicateValues" dxfId="3176" priority="63266"/>
    <cfRule type="duplicateValues" dxfId="3175" priority="63267"/>
    <cfRule type="duplicateValues" dxfId="3174" priority="63268"/>
    <cfRule type="duplicateValues" dxfId="3173" priority="63269"/>
    <cfRule type="duplicateValues" dxfId="3172" priority="63270"/>
    <cfRule type="duplicateValues" dxfId="3171" priority="63271"/>
  </conditionalFormatting>
  <conditionalFormatting sqref="C62">
    <cfRule type="duplicateValues" dxfId="3170" priority="42843"/>
    <cfRule type="duplicateValues" dxfId="3169" priority="42844"/>
    <cfRule type="duplicateValues" dxfId="3168" priority="42845"/>
    <cfRule type="duplicateValues" dxfId="3167" priority="42846"/>
    <cfRule type="duplicateValues" dxfId="3166" priority="42847"/>
    <cfRule type="duplicateValues" dxfId="3165" priority="42848"/>
    <cfRule type="duplicateValues" dxfId="3164" priority="42849"/>
    <cfRule type="duplicateValues" dxfId="3163" priority="42850"/>
    <cfRule type="duplicateValues" dxfId="3162" priority="42851"/>
    <cfRule type="duplicateValues" dxfId="3161" priority="42852"/>
    <cfRule type="duplicateValues" dxfId="3160" priority="42853"/>
    <cfRule type="duplicateValues" dxfId="3159" priority="42854"/>
    <cfRule type="duplicateValues" dxfId="3158" priority="42855"/>
    <cfRule type="duplicateValues" dxfId="3157" priority="42856"/>
    <cfRule type="duplicateValues" dxfId="3156" priority="42857"/>
    <cfRule type="duplicateValues" dxfId="3155" priority="42858"/>
    <cfRule type="duplicateValues" dxfId="3154" priority="42859"/>
    <cfRule type="duplicateValues" dxfId="3153" priority="42860"/>
    <cfRule type="duplicateValues" dxfId="3152" priority="42861"/>
    <cfRule type="duplicateValues" dxfId="3151" priority="42862"/>
    <cfRule type="duplicateValues" dxfId="3150" priority="42863"/>
    <cfRule type="duplicateValues" dxfId="3149" priority="42864"/>
    <cfRule type="duplicateValues" dxfId="3148" priority="42865"/>
    <cfRule type="duplicateValues" dxfId="3147" priority="42866"/>
    <cfRule type="duplicateValues" dxfId="3146" priority="42867"/>
    <cfRule type="duplicateValues" dxfId="3145" priority="42868"/>
    <cfRule type="duplicateValues" dxfId="3144" priority="42869"/>
    <cfRule type="duplicateValues" dxfId="3143" priority="42870"/>
    <cfRule type="duplicateValues" dxfId="3142" priority="42871"/>
    <cfRule type="duplicateValues" dxfId="3141" priority="42872"/>
    <cfRule type="duplicateValues" dxfId="3140" priority="42873"/>
    <cfRule type="duplicateValues" dxfId="3139" priority="42874"/>
    <cfRule type="duplicateValues" dxfId="3138" priority="42875"/>
    <cfRule type="duplicateValues" dxfId="3137" priority="42876"/>
    <cfRule type="duplicateValues" dxfId="3136" priority="42877"/>
    <cfRule type="duplicateValues" dxfId="3135" priority="42878"/>
    <cfRule type="duplicateValues" dxfId="3134" priority="42879"/>
    <cfRule type="duplicateValues" dxfId="3133" priority="42880"/>
    <cfRule type="duplicateValues" dxfId="3132" priority="42881"/>
    <cfRule type="duplicateValues" dxfId="3131" priority="42882"/>
    <cfRule type="duplicateValues" dxfId="3130" priority="42883"/>
    <cfRule type="duplicateValues" dxfId="3129" priority="42884"/>
    <cfRule type="duplicateValues" dxfId="3128" priority="42885"/>
    <cfRule type="duplicateValues" dxfId="3127" priority="42886"/>
    <cfRule type="duplicateValues" dxfId="3126" priority="42887"/>
    <cfRule type="duplicateValues" dxfId="3125" priority="42888"/>
    <cfRule type="duplicateValues" dxfId="3124" priority="42889"/>
    <cfRule type="duplicateValues" dxfId="3123" priority="42890"/>
    <cfRule type="duplicateValues" dxfId="3122" priority="42891"/>
    <cfRule type="duplicateValues" dxfId="3121" priority="42892"/>
    <cfRule type="duplicateValues" dxfId="3120" priority="42893"/>
    <cfRule type="duplicateValues" dxfId="3119" priority="42894"/>
    <cfRule type="duplicateValues" dxfId="3118" priority="42895"/>
    <cfRule type="duplicateValues" dxfId="3117" priority="42896"/>
    <cfRule type="duplicateValues" dxfId="3116" priority="42897"/>
    <cfRule type="duplicateValues" dxfId="3115" priority="42898"/>
    <cfRule type="duplicateValues" dxfId="3114" priority="42899"/>
    <cfRule type="duplicateValues" dxfId="3113" priority="42900"/>
    <cfRule type="duplicateValues" dxfId="3112" priority="42901"/>
    <cfRule type="duplicateValues" dxfId="3111" priority="42902"/>
    <cfRule type="duplicateValues" dxfId="3110" priority="42903"/>
    <cfRule type="duplicateValues" dxfId="3109" priority="42904"/>
  </conditionalFormatting>
  <conditionalFormatting sqref="C63:C68">
    <cfRule type="duplicateValues" dxfId="3108" priority="67152"/>
    <cfRule type="duplicateValues" dxfId="3107" priority="67153"/>
    <cfRule type="duplicateValues" dxfId="3106" priority="67154"/>
    <cfRule type="duplicateValues" dxfId="3105" priority="67155"/>
    <cfRule type="duplicateValues" dxfId="3104" priority="67156"/>
    <cfRule type="duplicateValues" dxfId="3103" priority="67157"/>
    <cfRule type="duplicateValues" dxfId="3102" priority="67158"/>
    <cfRule type="duplicateValues" dxfId="3101" priority="67159"/>
    <cfRule type="duplicateValues" dxfId="3100" priority="67160"/>
    <cfRule type="duplicateValues" dxfId="3099" priority="67161"/>
    <cfRule type="duplicateValues" dxfId="3098" priority="67162"/>
    <cfRule type="duplicateValues" dxfId="3097" priority="67163"/>
    <cfRule type="duplicateValues" dxfId="3096" priority="67164"/>
    <cfRule type="duplicateValues" dxfId="3095" priority="67165"/>
    <cfRule type="duplicateValues" dxfId="3094" priority="67166"/>
    <cfRule type="duplicateValues" dxfId="3093" priority="67167"/>
    <cfRule type="duplicateValues" dxfId="3092" priority="67168"/>
    <cfRule type="duplicateValues" dxfId="3091" priority="67169"/>
    <cfRule type="duplicateValues" dxfId="3090" priority="67170"/>
    <cfRule type="duplicateValues" dxfId="3089" priority="67171"/>
    <cfRule type="duplicateValues" dxfId="3088" priority="67172"/>
    <cfRule type="duplicateValues" dxfId="3087" priority="67173"/>
    <cfRule type="duplicateValues" dxfId="3086" priority="67174"/>
    <cfRule type="duplicateValues" dxfId="3085" priority="67175"/>
    <cfRule type="duplicateValues" dxfId="3084" priority="67176"/>
    <cfRule type="duplicateValues" dxfId="3083" priority="67177"/>
    <cfRule type="duplicateValues" dxfId="3082" priority="67178"/>
    <cfRule type="duplicateValues" dxfId="3081" priority="67179"/>
    <cfRule type="duplicateValues" dxfId="3080" priority="67180"/>
    <cfRule type="duplicateValues" dxfId="3079" priority="67181"/>
    <cfRule type="duplicateValues" dxfId="3078" priority="67182"/>
    <cfRule type="duplicateValues" dxfId="3077" priority="67183"/>
    <cfRule type="duplicateValues" dxfId="3076" priority="67184"/>
    <cfRule type="duplicateValues" dxfId="3075" priority="67185"/>
    <cfRule type="duplicateValues" dxfId="3074" priority="67186"/>
    <cfRule type="duplicateValues" dxfId="3073" priority="67187"/>
    <cfRule type="duplicateValues" dxfId="3072" priority="67188"/>
  </conditionalFormatting>
  <conditionalFormatting sqref="C76:C80">
    <cfRule type="duplicateValues" dxfId="3071" priority="3721"/>
    <cfRule type="duplicateValues" dxfId="3070" priority="3722"/>
    <cfRule type="duplicateValues" dxfId="3069" priority="3723"/>
    <cfRule type="duplicateValues" dxfId="3068" priority="3724"/>
    <cfRule type="duplicateValues" dxfId="3067" priority="3725"/>
    <cfRule type="duplicateValues" dxfId="3066" priority="3726"/>
    <cfRule type="duplicateValues" dxfId="3065" priority="3727"/>
    <cfRule type="duplicateValues" dxfId="3064" priority="3728"/>
    <cfRule type="duplicateValues" dxfId="3063" priority="3729"/>
    <cfRule type="duplicateValues" dxfId="3062" priority="3730"/>
    <cfRule type="duplicateValues" dxfId="3061" priority="3731"/>
    <cfRule type="duplicateValues" dxfId="3060" priority="3732"/>
    <cfRule type="duplicateValues" dxfId="3059" priority="3733"/>
    <cfRule type="duplicateValues" dxfId="3058" priority="3734"/>
    <cfRule type="duplicateValues" dxfId="3057" priority="3735"/>
    <cfRule type="duplicateValues" dxfId="3056" priority="3736"/>
    <cfRule type="duplicateValues" dxfId="3055" priority="3737"/>
    <cfRule type="duplicateValues" dxfId="3054" priority="3738"/>
    <cfRule type="duplicateValues" dxfId="3053" priority="3739"/>
    <cfRule type="duplicateValues" dxfId="3052" priority="3740"/>
    <cfRule type="duplicateValues" dxfId="3051" priority="3741"/>
    <cfRule type="duplicateValues" dxfId="3050" priority="3742"/>
    <cfRule type="duplicateValues" dxfId="3049" priority="3743"/>
    <cfRule type="duplicateValues" dxfId="3048" priority="3744"/>
    <cfRule type="duplicateValues" dxfId="3047" priority="3745"/>
    <cfRule type="duplicateValues" dxfId="3046" priority="3746"/>
    <cfRule type="duplicateValues" dxfId="3045" priority="3747"/>
    <cfRule type="duplicateValues" dxfId="3044" priority="3748"/>
    <cfRule type="duplicateValues" dxfId="3043" priority="3749"/>
    <cfRule type="duplicateValues" dxfId="3042" priority="3750"/>
    <cfRule type="duplicateValues" dxfId="3041" priority="3751"/>
    <cfRule type="duplicateValues" dxfId="3040" priority="3752"/>
    <cfRule type="duplicateValues" dxfId="3039" priority="3753"/>
    <cfRule type="duplicateValues" dxfId="3038" priority="3754"/>
    <cfRule type="duplicateValues" dxfId="3037" priority="3755"/>
    <cfRule type="duplicateValues" dxfId="3036" priority="3756"/>
    <cfRule type="duplicateValues" dxfId="3035" priority="3757"/>
    <cfRule type="duplicateValues" dxfId="3034" priority="3758"/>
    <cfRule type="duplicateValues" dxfId="3033" priority="3759"/>
    <cfRule type="duplicateValues" dxfId="3032" priority="3760"/>
    <cfRule type="duplicateValues" dxfId="3031" priority="3761"/>
    <cfRule type="duplicateValues" dxfId="3030" priority="3762"/>
  </conditionalFormatting>
  <conditionalFormatting sqref="C81:C86">
    <cfRule type="duplicateValues" dxfId="3029" priority="3678"/>
    <cfRule type="duplicateValues" dxfId="3028" priority="3679"/>
    <cfRule type="duplicateValues" dxfId="3027" priority="3680"/>
    <cfRule type="duplicateValues" dxfId="3026" priority="3681"/>
    <cfRule type="duplicateValues" dxfId="3025" priority="3682"/>
    <cfRule type="duplicateValues" dxfId="3024" priority="3683"/>
    <cfRule type="duplicateValues" dxfId="3023" priority="3684"/>
    <cfRule type="duplicateValues" dxfId="3022" priority="3685"/>
    <cfRule type="duplicateValues" dxfId="3021" priority="3686"/>
    <cfRule type="duplicateValues" dxfId="3020" priority="3687"/>
    <cfRule type="duplicateValues" dxfId="3019" priority="3688"/>
    <cfRule type="duplicateValues" dxfId="3018" priority="3689"/>
    <cfRule type="duplicateValues" dxfId="3017" priority="3690"/>
    <cfRule type="duplicateValues" dxfId="3016" priority="3691"/>
    <cfRule type="duplicateValues" dxfId="3015" priority="3692"/>
    <cfRule type="duplicateValues" dxfId="3014" priority="3693"/>
    <cfRule type="duplicateValues" dxfId="3013" priority="3694"/>
    <cfRule type="duplicateValues" dxfId="3012" priority="3695"/>
    <cfRule type="duplicateValues" dxfId="3011" priority="3696"/>
    <cfRule type="duplicateValues" dxfId="3010" priority="3697"/>
    <cfRule type="duplicateValues" dxfId="3009" priority="3698"/>
    <cfRule type="duplicateValues" dxfId="3008" priority="3699"/>
    <cfRule type="duplicateValues" dxfId="3007" priority="3700"/>
    <cfRule type="duplicateValues" dxfId="3006" priority="3701"/>
    <cfRule type="duplicateValues" dxfId="3005" priority="3702"/>
    <cfRule type="duplicateValues" dxfId="3004" priority="3703"/>
    <cfRule type="duplicateValues" dxfId="3003" priority="3704"/>
    <cfRule type="duplicateValues" dxfId="3002" priority="3705"/>
    <cfRule type="duplicateValues" dxfId="3001" priority="3706"/>
    <cfRule type="duplicateValues" dxfId="3000" priority="3707"/>
    <cfRule type="duplicateValues" dxfId="2999" priority="3708"/>
    <cfRule type="duplicateValues" dxfId="2998" priority="3709"/>
    <cfRule type="duplicateValues" dxfId="2997" priority="3710"/>
    <cfRule type="duplicateValues" dxfId="2996" priority="3711"/>
    <cfRule type="duplicateValues" dxfId="2995" priority="3712"/>
    <cfRule type="duplicateValues" dxfId="2994" priority="3713"/>
    <cfRule type="duplicateValues" dxfId="2993" priority="3714"/>
    <cfRule type="duplicateValues" dxfId="2992" priority="3715"/>
    <cfRule type="duplicateValues" dxfId="2991" priority="3716"/>
    <cfRule type="duplicateValues" dxfId="2990" priority="3717"/>
    <cfRule type="duplicateValues" dxfId="2989" priority="3718"/>
    <cfRule type="duplicateValues" dxfId="2988" priority="3719"/>
  </conditionalFormatting>
  <conditionalFormatting sqref="C87:C89">
    <cfRule type="duplicateValues" dxfId="2987" priority="3635"/>
    <cfRule type="duplicateValues" dxfId="2986" priority="3636"/>
    <cfRule type="duplicateValues" dxfId="2985" priority="3637"/>
    <cfRule type="duplicateValues" dxfId="2984" priority="3638"/>
    <cfRule type="duplicateValues" dxfId="2983" priority="3639"/>
    <cfRule type="duplicateValues" dxfId="2982" priority="3640"/>
    <cfRule type="duplicateValues" dxfId="2981" priority="3641"/>
    <cfRule type="duplicateValues" dxfId="2980" priority="3642"/>
    <cfRule type="duplicateValues" dxfId="2979" priority="3643"/>
    <cfRule type="duplicateValues" dxfId="2978" priority="3644"/>
    <cfRule type="duplicateValues" dxfId="2977" priority="3645"/>
    <cfRule type="duplicateValues" dxfId="2976" priority="3646"/>
    <cfRule type="duplicateValues" dxfId="2975" priority="3647"/>
    <cfRule type="duplicateValues" dxfId="2974" priority="3648"/>
    <cfRule type="duplicateValues" dxfId="2973" priority="3649"/>
    <cfRule type="duplicateValues" dxfId="2972" priority="3650"/>
    <cfRule type="duplicateValues" dxfId="2971" priority="3651"/>
    <cfRule type="duplicateValues" dxfId="2970" priority="3652"/>
    <cfRule type="duplicateValues" dxfId="2969" priority="3653"/>
    <cfRule type="duplicateValues" dxfId="2968" priority="3654"/>
    <cfRule type="duplicateValues" dxfId="2967" priority="3655"/>
    <cfRule type="duplicateValues" dxfId="2966" priority="3656"/>
    <cfRule type="duplicateValues" dxfId="2965" priority="3657"/>
    <cfRule type="duplicateValues" dxfId="2964" priority="3658"/>
    <cfRule type="duplicateValues" dxfId="2963" priority="3659"/>
    <cfRule type="duplicateValues" dxfId="2962" priority="3660"/>
    <cfRule type="duplicateValues" dxfId="2961" priority="3661"/>
    <cfRule type="duplicateValues" dxfId="2960" priority="3662"/>
    <cfRule type="duplicateValues" dxfId="2959" priority="3663"/>
    <cfRule type="duplicateValues" dxfId="2958" priority="3664"/>
    <cfRule type="duplicateValues" dxfId="2957" priority="3665"/>
    <cfRule type="duplicateValues" dxfId="2956" priority="3666"/>
    <cfRule type="duplicateValues" dxfId="2955" priority="3667"/>
    <cfRule type="duplicateValues" dxfId="2954" priority="3668"/>
    <cfRule type="duplicateValues" dxfId="2953" priority="3669"/>
    <cfRule type="duplicateValues" dxfId="2952" priority="3670"/>
    <cfRule type="duplicateValues" dxfId="2951" priority="3671"/>
    <cfRule type="duplicateValues" dxfId="2950" priority="3672"/>
    <cfRule type="duplicateValues" dxfId="2949" priority="3673"/>
    <cfRule type="duplicateValues" dxfId="2948" priority="3674"/>
    <cfRule type="duplicateValues" dxfId="2947" priority="3675"/>
    <cfRule type="duplicateValues" dxfId="2946" priority="3676"/>
  </conditionalFormatting>
  <conditionalFormatting sqref="C90:C92">
    <cfRule type="duplicateValues" dxfId="2945" priority="3607"/>
    <cfRule type="duplicateValues" dxfId="2944" priority="3608"/>
    <cfRule type="duplicateValues" dxfId="2943" priority="3609"/>
    <cfRule type="duplicateValues" dxfId="2942" priority="3610"/>
    <cfRule type="duplicateValues" dxfId="2941" priority="3611"/>
    <cfRule type="duplicateValues" dxfId="2940" priority="3612"/>
    <cfRule type="duplicateValues" dxfId="2939" priority="3613"/>
    <cfRule type="duplicateValues" dxfId="2938" priority="3614"/>
    <cfRule type="duplicateValues" dxfId="2937" priority="3615"/>
    <cfRule type="duplicateValues" dxfId="2936" priority="3616"/>
    <cfRule type="duplicateValues" dxfId="2935" priority="3617"/>
    <cfRule type="duplicateValues" dxfId="2934" priority="3618"/>
    <cfRule type="duplicateValues" dxfId="2933" priority="3619"/>
    <cfRule type="duplicateValues" dxfId="2932" priority="3620"/>
    <cfRule type="duplicateValues" dxfId="2931" priority="3621"/>
    <cfRule type="duplicateValues" dxfId="2930" priority="3622"/>
    <cfRule type="duplicateValues" dxfId="2929" priority="3623"/>
    <cfRule type="duplicateValues" dxfId="2928" priority="3624"/>
    <cfRule type="duplicateValues" dxfId="2927" priority="3625"/>
    <cfRule type="duplicateValues" dxfId="2926" priority="3626"/>
    <cfRule type="duplicateValues" dxfId="2925" priority="3627"/>
    <cfRule type="duplicateValues" dxfId="2924" priority="3628"/>
    <cfRule type="duplicateValues" dxfId="2923" priority="3629"/>
    <cfRule type="duplicateValues" dxfId="2922" priority="3630"/>
    <cfRule type="duplicateValues" dxfId="2921" priority="3631"/>
    <cfRule type="duplicateValues" dxfId="2920" priority="3632"/>
    <cfRule type="duplicateValues" dxfId="2919" priority="3633"/>
    <cfRule type="duplicateValues" dxfId="2918" priority="3634"/>
  </conditionalFormatting>
  <conditionalFormatting sqref="C93:C95">
    <cfRule type="duplicateValues" dxfId="2917" priority="3534"/>
    <cfRule type="duplicateValues" dxfId="2916" priority="3535"/>
    <cfRule type="duplicateValues" dxfId="2915" priority="3536"/>
    <cfRule type="duplicateValues" dxfId="2914" priority="3537"/>
    <cfRule type="duplicateValues" dxfId="2913" priority="3538"/>
    <cfRule type="duplicateValues" dxfId="2912" priority="3539"/>
    <cfRule type="duplicateValues" dxfId="2911" priority="3540"/>
    <cfRule type="duplicateValues" dxfId="2910" priority="3541"/>
    <cfRule type="duplicateValues" dxfId="2909" priority="3542"/>
    <cfRule type="duplicateValues" dxfId="2908" priority="3543"/>
    <cfRule type="duplicateValues" dxfId="2907" priority="3544"/>
    <cfRule type="duplicateValues" dxfId="2906" priority="3545"/>
    <cfRule type="duplicateValues" dxfId="2905" priority="3546"/>
    <cfRule type="duplicateValues" dxfId="2904" priority="3547"/>
    <cfRule type="duplicateValues" dxfId="2903" priority="3548"/>
    <cfRule type="duplicateValues" dxfId="2902" priority="3549"/>
    <cfRule type="duplicateValues" dxfId="2901" priority="3550"/>
    <cfRule type="duplicateValues" dxfId="2900" priority="3551"/>
    <cfRule type="duplicateValues" dxfId="2899" priority="3552"/>
    <cfRule type="duplicateValues" dxfId="2898" priority="3553"/>
    <cfRule type="duplicateValues" dxfId="2897" priority="3554"/>
    <cfRule type="duplicateValues" dxfId="2896" priority="3555"/>
    <cfRule type="duplicateValues" dxfId="2895" priority="3556"/>
    <cfRule type="duplicateValues" dxfId="2894" priority="3557"/>
    <cfRule type="duplicateValues" dxfId="2893" priority="3558"/>
    <cfRule type="duplicateValues" dxfId="2892" priority="3559"/>
    <cfRule type="duplicateValues" dxfId="2891" priority="3560"/>
    <cfRule type="duplicateValues" dxfId="2890" priority="3561"/>
  </conditionalFormatting>
  <conditionalFormatting sqref="C96:C98">
    <cfRule type="duplicateValues" dxfId="2889" priority="3329"/>
    <cfRule type="duplicateValues" dxfId="2888" priority="3330"/>
    <cfRule type="duplicateValues" dxfId="2887" priority="3331"/>
    <cfRule type="duplicateValues" dxfId="2886" priority="3332"/>
    <cfRule type="duplicateValues" dxfId="2885" priority="3333"/>
    <cfRule type="duplicateValues" dxfId="2884" priority="3334"/>
    <cfRule type="duplicateValues" dxfId="2883" priority="3335"/>
    <cfRule type="duplicateValues" dxfId="2882" priority="3336"/>
    <cfRule type="duplicateValues" dxfId="2881" priority="3337"/>
    <cfRule type="duplicateValues" dxfId="2880" priority="3338"/>
    <cfRule type="duplicateValues" dxfId="2879" priority="3339"/>
    <cfRule type="duplicateValues" dxfId="2878" priority="3340"/>
    <cfRule type="duplicateValues" dxfId="2877" priority="3342"/>
    <cfRule type="duplicateValues" dxfId="2876" priority="3343"/>
    <cfRule type="duplicateValues" dxfId="2875" priority="3344"/>
    <cfRule type="duplicateValues" dxfId="2874" priority="3345"/>
    <cfRule type="duplicateValues" dxfId="2873" priority="3346"/>
    <cfRule type="duplicateValues" dxfId="2872" priority="3347"/>
    <cfRule type="duplicateValues" dxfId="2871" priority="3348"/>
    <cfRule type="duplicateValues" dxfId="2870" priority="3349"/>
    <cfRule type="duplicateValues" dxfId="2869" priority="3350"/>
    <cfRule type="duplicateValues" dxfId="2868" priority="3351"/>
    <cfRule type="duplicateValues" dxfId="2867" priority="3352"/>
    <cfRule type="duplicateValues" dxfId="2866" priority="3353"/>
    <cfRule type="duplicateValues" dxfId="2865" priority="3354"/>
    <cfRule type="duplicateValues" dxfId="2864" priority="3355"/>
    <cfRule type="duplicateValues" dxfId="2863" priority="3356"/>
    <cfRule type="duplicateValues" dxfId="2862" priority="3357"/>
    <cfRule type="duplicateValues" dxfId="2861" priority="3358"/>
    <cfRule type="duplicateValues" dxfId="2860" priority="3359"/>
    <cfRule type="duplicateValues" dxfId="2859" priority="3360"/>
    <cfRule type="duplicateValues" dxfId="2858" priority="3361"/>
    <cfRule type="duplicateValues" dxfId="2857" priority="3362"/>
    <cfRule type="duplicateValues" dxfId="2856" priority="3363"/>
    <cfRule type="duplicateValues" dxfId="2855" priority="3364"/>
    <cfRule type="duplicateValues" dxfId="2854" priority="3365"/>
    <cfRule type="duplicateValues" dxfId="2853" priority="3366"/>
    <cfRule type="duplicateValues" dxfId="2852" priority="3367"/>
    <cfRule type="duplicateValues" dxfId="2851" priority="3368"/>
    <cfRule type="duplicateValues" dxfId="2850" priority="3369"/>
  </conditionalFormatting>
  <conditionalFormatting sqref="C99:C103">
    <cfRule type="duplicateValues" dxfId="2849" priority="3286"/>
    <cfRule type="duplicateValues" dxfId="2848" priority="3287"/>
    <cfRule type="duplicateValues" dxfId="2847" priority="3288"/>
    <cfRule type="duplicateValues" dxfId="2846" priority="3289"/>
    <cfRule type="duplicateValues" dxfId="2845" priority="3290"/>
    <cfRule type="duplicateValues" dxfId="2844" priority="3291"/>
    <cfRule type="duplicateValues" dxfId="2843" priority="3292"/>
    <cfRule type="duplicateValues" dxfId="2842" priority="3293"/>
    <cfRule type="duplicateValues" dxfId="2841" priority="3294"/>
    <cfRule type="duplicateValues" dxfId="2840" priority="3295"/>
    <cfRule type="duplicateValues" dxfId="2839" priority="3296"/>
    <cfRule type="duplicateValues" dxfId="2838" priority="3297"/>
    <cfRule type="duplicateValues" dxfId="2837" priority="3299"/>
    <cfRule type="duplicateValues" dxfId="2836" priority="3300"/>
    <cfRule type="duplicateValues" dxfId="2835" priority="3301"/>
    <cfRule type="duplicateValues" dxfId="2834" priority="3302"/>
    <cfRule type="duplicateValues" dxfId="2833" priority="3303"/>
    <cfRule type="duplicateValues" dxfId="2832" priority="3304"/>
    <cfRule type="duplicateValues" dxfId="2831" priority="3305"/>
    <cfRule type="duplicateValues" dxfId="2830" priority="3306"/>
    <cfRule type="duplicateValues" dxfId="2829" priority="3307"/>
    <cfRule type="duplicateValues" dxfId="2828" priority="3308"/>
    <cfRule type="duplicateValues" dxfId="2827" priority="3309"/>
    <cfRule type="duplicateValues" dxfId="2826" priority="3310"/>
    <cfRule type="duplicateValues" dxfId="2825" priority="3311"/>
    <cfRule type="duplicateValues" dxfId="2824" priority="3312"/>
    <cfRule type="duplicateValues" dxfId="2823" priority="3313"/>
    <cfRule type="duplicateValues" dxfId="2822" priority="3314"/>
    <cfRule type="duplicateValues" dxfId="2821" priority="3315"/>
    <cfRule type="duplicateValues" dxfId="2820" priority="3316"/>
    <cfRule type="duplicateValues" dxfId="2819" priority="3317"/>
    <cfRule type="duplicateValues" dxfId="2818" priority="3318"/>
    <cfRule type="duplicateValues" dxfId="2817" priority="3319"/>
    <cfRule type="duplicateValues" dxfId="2816" priority="3320"/>
    <cfRule type="duplicateValues" dxfId="2815" priority="3321"/>
    <cfRule type="duplicateValues" dxfId="2814" priority="3322"/>
    <cfRule type="duplicateValues" dxfId="2813" priority="3323"/>
    <cfRule type="duplicateValues" dxfId="2812" priority="3324"/>
    <cfRule type="duplicateValues" dxfId="2811" priority="3325"/>
    <cfRule type="duplicateValues" dxfId="2810" priority="3326"/>
  </conditionalFormatting>
  <conditionalFormatting sqref="C104:C106">
    <cfRule type="duplicateValues" dxfId="2809" priority="3199"/>
    <cfRule type="duplicateValues" dxfId="2808" priority="3200"/>
    <cfRule type="duplicateValues" dxfId="2807" priority="3201"/>
    <cfRule type="duplicateValues" dxfId="2806" priority="3202"/>
    <cfRule type="duplicateValues" dxfId="2805" priority="3203"/>
    <cfRule type="duplicateValues" dxfId="2804" priority="3204"/>
    <cfRule type="duplicateValues" dxfId="2803" priority="3205"/>
    <cfRule type="duplicateValues" dxfId="2802" priority="3206"/>
    <cfRule type="duplicateValues" dxfId="2801" priority="3207"/>
    <cfRule type="duplicateValues" dxfId="2800" priority="3208"/>
    <cfRule type="duplicateValues" dxfId="2799" priority="3209"/>
    <cfRule type="duplicateValues" dxfId="2798" priority="3210"/>
    <cfRule type="duplicateValues" dxfId="2797" priority="3211"/>
    <cfRule type="duplicateValues" dxfId="2796" priority="3212"/>
    <cfRule type="duplicateValues" dxfId="2795" priority="3213"/>
    <cfRule type="duplicateValues" dxfId="2794" priority="3214"/>
    <cfRule type="duplicateValues" dxfId="2793" priority="3215"/>
    <cfRule type="duplicateValues" dxfId="2792" priority="3216"/>
    <cfRule type="duplicateValues" dxfId="2791" priority="3217"/>
    <cfRule type="duplicateValues" dxfId="2790" priority="3218"/>
    <cfRule type="duplicateValues" dxfId="2789" priority="3219"/>
    <cfRule type="duplicateValues" dxfId="2788" priority="3220"/>
    <cfRule type="duplicateValues" dxfId="2787" priority="3221"/>
    <cfRule type="duplicateValues" dxfId="2786" priority="3222"/>
    <cfRule type="duplicateValues" dxfId="2785" priority="3223"/>
    <cfRule type="duplicateValues" dxfId="2784" priority="3224"/>
    <cfRule type="duplicateValues" dxfId="2783" priority="3225"/>
    <cfRule type="duplicateValues" dxfId="2782" priority="3226"/>
    <cfRule type="duplicateValues" dxfId="2781" priority="3227"/>
    <cfRule type="duplicateValues" dxfId="2780" priority="3228"/>
    <cfRule type="duplicateValues" dxfId="2779" priority="3229"/>
    <cfRule type="duplicateValues" dxfId="2778" priority="3230"/>
    <cfRule type="duplicateValues" dxfId="2777" priority="3231"/>
    <cfRule type="duplicateValues" dxfId="2776" priority="3232"/>
    <cfRule type="duplicateValues" dxfId="2775" priority="3233"/>
    <cfRule type="duplicateValues" dxfId="2774" priority="3234"/>
    <cfRule type="duplicateValues" dxfId="2773" priority="3235"/>
    <cfRule type="duplicateValues" dxfId="2772" priority="3236"/>
    <cfRule type="duplicateValues" dxfId="2771" priority="3237"/>
    <cfRule type="duplicateValues" dxfId="2770" priority="3238"/>
  </conditionalFormatting>
  <conditionalFormatting sqref="C107:C108">
    <cfRule type="duplicateValues" dxfId="2769" priority="3078"/>
    <cfRule type="duplicateValues" dxfId="2768" priority="3079"/>
    <cfRule type="duplicateValues" dxfId="2767" priority="3080"/>
    <cfRule type="duplicateValues" dxfId="2766" priority="3081"/>
    <cfRule type="duplicateValues" dxfId="2765" priority="3082"/>
    <cfRule type="duplicateValues" dxfId="2764" priority="3083"/>
    <cfRule type="duplicateValues" dxfId="2763" priority="3084"/>
    <cfRule type="duplicateValues" dxfId="2762" priority="3085"/>
    <cfRule type="duplicateValues" dxfId="2761" priority="3086"/>
    <cfRule type="duplicateValues" dxfId="2760" priority="3087"/>
    <cfRule type="duplicateValues" dxfId="2759" priority="3088"/>
    <cfRule type="duplicateValues" dxfId="2758" priority="3089"/>
    <cfRule type="duplicateValues" dxfId="2757" priority="3090"/>
    <cfRule type="duplicateValues" dxfId="2756" priority="3091"/>
    <cfRule type="duplicateValues" dxfId="2755" priority="3092"/>
    <cfRule type="duplicateValues" dxfId="2754" priority="3093"/>
    <cfRule type="duplicateValues" dxfId="2753" priority="3094"/>
    <cfRule type="duplicateValues" dxfId="2752" priority="3095"/>
    <cfRule type="duplicateValues" dxfId="2751" priority="3096"/>
    <cfRule type="duplicateValues" dxfId="2750" priority="3097"/>
    <cfRule type="duplicateValues" dxfId="2749" priority="3098"/>
    <cfRule type="duplicateValues" dxfId="2748" priority="3099"/>
    <cfRule type="duplicateValues" dxfId="2747" priority="3100"/>
    <cfRule type="duplicateValues" dxfId="2746" priority="3101"/>
    <cfRule type="duplicateValues" dxfId="2745" priority="3102"/>
    <cfRule type="duplicateValues" dxfId="2744" priority="3103"/>
    <cfRule type="duplicateValues" dxfId="2743" priority="3104"/>
    <cfRule type="duplicateValues" dxfId="2742" priority="3105"/>
    <cfRule type="duplicateValues" dxfId="2741" priority="3106"/>
    <cfRule type="duplicateValues" dxfId="2740" priority="3107"/>
    <cfRule type="duplicateValues" dxfId="2739" priority="3108"/>
    <cfRule type="duplicateValues" dxfId="2738" priority="3109"/>
    <cfRule type="duplicateValues" dxfId="2737" priority="3110"/>
    <cfRule type="duplicateValues" dxfId="2736" priority="3111"/>
    <cfRule type="duplicateValues" dxfId="2735" priority="3112"/>
    <cfRule type="duplicateValues" dxfId="2734" priority="3113"/>
    <cfRule type="duplicateValues" dxfId="2733" priority="3114"/>
    <cfRule type="duplicateValues" dxfId="2732" priority="3115"/>
    <cfRule type="duplicateValues" dxfId="2731" priority="3116"/>
    <cfRule type="duplicateValues" dxfId="2730" priority="3117"/>
  </conditionalFormatting>
  <conditionalFormatting sqref="C109">
    <cfRule type="duplicateValues" dxfId="2729" priority="3045"/>
    <cfRule type="duplicateValues" dxfId="2728" priority="3046"/>
    <cfRule type="duplicateValues" dxfId="2727" priority="3047"/>
    <cfRule type="duplicateValues" dxfId="2726" priority="3048"/>
    <cfRule type="duplicateValues" dxfId="2725" priority="3049"/>
    <cfRule type="duplicateValues" dxfId="2724" priority="3050"/>
    <cfRule type="duplicateValues" dxfId="2723" priority="3051"/>
    <cfRule type="duplicateValues" dxfId="2722" priority="3052"/>
    <cfRule type="duplicateValues" dxfId="2721" priority="3053"/>
    <cfRule type="duplicateValues" dxfId="2720" priority="3054"/>
    <cfRule type="duplicateValues" dxfId="2719" priority="3055"/>
    <cfRule type="duplicateValues" dxfId="2718" priority="3056"/>
    <cfRule type="duplicateValues" dxfId="2717" priority="3057"/>
    <cfRule type="duplicateValues" dxfId="2716" priority="3058"/>
    <cfRule type="duplicateValues" dxfId="2715" priority="3059"/>
    <cfRule type="duplicateValues" dxfId="2714" priority="3060"/>
    <cfRule type="duplicateValues" dxfId="2713" priority="3061"/>
    <cfRule type="duplicateValues" dxfId="2712" priority="3062"/>
    <cfRule type="duplicateValues" dxfId="2711" priority="3063"/>
    <cfRule type="duplicateValues" dxfId="2710" priority="3064"/>
    <cfRule type="duplicateValues" dxfId="2709" priority="3065"/>
    <cfRule type="duplicateValues" dxfId="2708" priority="3066"/>
    <cfRule type="duplicateValues" dxfId="2707" priority="3067"/>
    <cfRule type="duplicateValues" dxfId="2706" priority="3068"/>
    <cfRule type="duplicateValues" dxfId="2705" priority="3069"/>
    <cfRule type="duplicateValues" dxfId="2704" priority="3070"/>
    <cfRule type="duplicateValues" dxfId="2703" priority="3071"/>
    <cfRule type="duplicateValues" dxfId="2702" priority="3072"/>
  </conditionalFormatting>
  <conditionalFormatting sqref="C110">
    <cfRule type="duplicateValues" dxfId="2701" priority="42487"/>
    <cfRule type="duplicateValues" dxfId="2700" priority="42488"/>
    <cfRule type="duplicateValues" dxfId="2699" priority="42489"/>
    <cfRule type="duplicateValues" dxfId="2698" priority="42490"/>
    <cfRule type="duplicateValues" dxfId="2697" priority="42491"/>
    <cfRule type="duplicateValues" dxfId="2696" priority="42492"/>
    <cfRule type="duplicateValues" dxfId="2695" priority="42493"/>
    <cfRule type="duplicateValues" dxfId="2694" priority="42494"/>
    <cfRule type="duplicateValues" dxfId="2693" priority="42495"/>
    <cfRule type="duplicateValues" dxfId="2692" priority="42496"/>
    <cfRule type="duplicateValues" dxfId="2691" priority="42497"/>
    <cfRule type="duplicateValues" dxfId="2690" priority="42498"/>
    <cfRule type="duplicateValues" dxfId="2689" priority="42499"/>
    <cfRule type="duplicateValues" dxfId="2688" priority="42500"/>
    <cfRule type="duplicateValues" dxfId="2687" priority="42501"/>
    <cfRule type="duplicateValues" dxfId="2686" priority="42502"/>
    <cfRule type="duplicateValues" dxfId="2685" priority="42503"/>
    <cfRule type="duplicateValues" dxfId="2684" priority="42504"/>
    <cfRule type="duplicateValues" dxfId="2683" priority="42505"/>
    <cfRule type="duplicateValues" dxfId="2682" priority="42506"/>
    <cfRule type="duplicateValues" dxfId="2681" priority="42507"/>
    <cfRule type="duplicateValues" dxfId="2680" priority="42508"/>
    <cfRule type="duplicateValues" dxfId="2679" priority="42509"/>
    <cfRule type="duplicateValues" dxfId="2678" priority="42510"/>
    <cfRule type="duplicateValues" dxfId="2677" priority="42511"/>
    <cfRule type="duplicateValues" dxfId="2676" priority="42512"/>
    <cfRule type="duplicateValues" dxfId="2675" priority="42513"/>
    <cfRule type="duplicateValues" dxfId="2674" priority="42514"/>
  </conditionalFormatting>
  <conditionalFormatting sqref="C111">
    <cfRule type="duplicateValues" dxfId="2673" priority="42573"/>
    <cfRule type="duplicateValues" dxfId="2672" priority="42574"/>
    <cfRule type="duplicateValues" dxfId="2671" priority="42575"/>
    <cfRule type="duplicateValues" dxfId="2670" priority="42576"/>
    <cfRule type="duplicateValues" dxfId="2669" priority="42577"/>
    <cfRule type="duplicateValues" dxfId="2668" priority="42578"/>
    <cfRule type="duplicateValues" dxfId="2667" priority="42579"/>
    <cfRule type="duplicateValues" dxfId="2666" priority="42580"/>
    <cfRule type="duplicateValues" dxfId="2665" priority="42581"/>
    <cfRule type="duplicateValues" dxfId="2664" priority="42582"/>
    <cfRule type="duplicateValues" dxfId="2663" priority="42583"/>
    <cfRule type="duplicateValues" dxfId="2662" priority="42584"/>
    <cfRule type="duplicateValues" dxfId="2661" priority="42585"/>
    <cfRule type="duplicateValues" dxfId="2660" priority="42586"/>
    <cfRule type="duplicateValues" dxfId="2659" priority="42587"/>
    <cfRule type="duplicateValues" dxfId="2658" priority="42588"/>
    <cfRule type="duplicateValues" dxfId="2657" priority="42589"/>
    <cfRule type="duplicateValues" dxfId="2656" priority="42590"/>
    <cfRule type="duplicateValues" dxfId="2655" priority="42591"/>
    <cfRule type="duplicateValues" dxfId="2654" priority="42592"/>
    <cfRule type="duplicateValues" dxfId="2653" priority="42593"/>
    <cfRule type="duplicateValues" dxfId="2652" priority="42594"/>
    <cfRule type="duplicateValues" dxfId="2651" priority="42595"/>
    <cfRule type="duplicateValues" dxfId="2650" priority="42596"/>
    <cfRule type="duplicateValues" dxfId="2649" priority="42597"/>
    <cfRule type="duplicateValues" dxfId="2648" priority="42598"/>
    <cfRule type="duplicateValues" dxfId="2647" priority="42599"/>
    <cfRule type="duplicateValues" dxfId="2646" priority="42600"/>
  </conditionalFormatting>
  <conditionalFormatting sqref="C118">
    <cfRule type="duplicateValues" dxfId="2645" priority="2806"/>
    <cfRule type="duplicateValues" dxfId="2644" priority="2807"/>
    <cfRule type="duplicateValues" dxfId="2643" priority="2808"/>
    <cfRule type="duplicateValues" dxfId="2642" priority="2809"/>
    <cfRule type="duplicateValues" dxfId="2641" priority="2810"/>
    <cfRule type="duplicateValues" dxfId="2640" priority="2811"/>
    <cfRule type="duplicateValues" dxfId="2639" priority="2812"/>
    <cfRule type="duplicateValues" dxfId="2638" priority="2813"/>
    <cfRule type="duplicateValues" dxfId="2637" priority="2814"/>
    <cfRule type="duplicateValues" dxfId="2636" priority="2815"/>
    <cfRule type="duplicateValues" dxfId="2635" priority="2816"/>
    <cfRule type="duplicateValues" dxfId="2634" priority="2817"/>
    <cfRule type="duplicateValues" dxfId="2633" priority="2818"/>
    <cfRule type="duplicateValues" dxfId="2632" priority="2819"/>
    <cfRule type="duplicateValues" dxfId="2631" priority="2820"/>
    <cfRule type="duplicateValues" dxfId="2630" priority="2821"/>
    <cfRule type="duplicateValues" dxfId="2629" priority="2822"/>
    <cfRule type="duplicateValues" dxfId="2628" priority="2823"/>
    <cfRule type="duplicateValues" dxfId="2627" priority="2824"/>
    <cfRule type="duplicateValues" dxfId="2626" priority="2825"/>
    <cfRule type="duplicateValues" dxfId="2625" priority="2826"/>
    <cfRule type="duplicateValues" dxfId="2624" priority="2827"/>
    <cfRule type="duplicateValues" dxfId="2623" priority="2828"/>
    <cfRule type="duplicateValues" dxfId="2622" priority="2829"/>
    <cfRule type="duplicateValues" dxfId="2621" priority="2830"/>
    <cfRule type="duplicateValues" dxfId="2620" priority="2831"/>
    <cfRule type="duplicateValues" dxfId="2619" priority="2832"/>
    <cfRule type="duplicateValues" dxfId="2618" priority="2833"/>
  </conditionalFormatting>
  <conditionalFormatting sqref="C119:C121">
    <cfRule type="duplicateValues" dxfId="2617" priority="2723"/>
    <cfRule type="duplicateValues" dxfId="2616" priority="2724"/>
    <cfRule type="duplicateValues" dxfId="2615" priority="2725"/>
    <cfRule type="duplicateValues" dxfId="2614" priority="2726"/>
    <cfRule type="duplicateValues" dxfId="2613" priority="2727"/>
    <cfRule type="duplicateValues" dxfId="2612" priority="2728"/>
    <cfRule type="duplicateValues" dxfId="2611" priority="2729"/>
    <cfRule type="duplicateValues" dxfId="2610" priority="2730"/>
    <cfRule type="duplicateValues" dxfId="2609" priority="2731"/>
    <cfRule type="duplicateValues" dxfId="2608" priority="2732"/>
    <cfRule type="duplicateValues" dxfId="2607" priority="2733"/>
    <cfRule type="duplicateValues" dxfId="2606" priority="2734"/>
    <cfRule type="duplicateValues" dxfId="2605" priority="2735"/>
    <cfRule type="duplicateValues" dxfId="2604" priority="2736"/>
    <cfRule type="duplicateValues" dxfId="2603" priority="2737"/>
    <cfRule type="duplicateValues" dxfId="2602" priority="2738"/>
    <cfRule type="duplicateValues" dxfId="2601" priority="2739"/>
    <cfRule type="duplicateValues" dxfId="2600" priority="2740"/>
    <cfRule type="duplicateValues" dxfId="2599" priority="2741"/>
    <cfRule type="duplicateValues" dxfId="2598" priority="2742"/>
    <cfRule type="duplicateValues" dxfId="2597" priority="2743"/>
    <cfRule type="duplicateValues" dxfId="2596" priority="2744"/>
    <cfRule type="duplicateValues" dxfId="2595" priority="2745"/>
    <cfRule type="duplicateValues" dxfId="2594" priority="2746"/>
    <cfRule type="duplicateValues" dxfId="2593" priority="2747"/>
    <cfRule type="duplicateValues" dxfId="2592" priority="2748"/>
    <cfRule type="duplicateValues" dxfId="2591" priority="2749"/>
    <cfRule type="duplicateValues" dxfId="2590" priority="2750"/>
  </conditionalFormatting>
  <conditionalFormatting sqref="C122">
    <cfRule type="duplicateValues" dxfId="2589" priority="2640"/>
    <cfRule type="duplicateValues" dxfId="2588" priority="2641"/>
    <cfRule type="duplicateValues" dxfId="2587" priority="2642"/>
    <cfRule type="duplicateValues" dxfId="2586" priority="2643"/>
    <cfRule type="duplicateValues" dxfId="2585" priority="2644"/>
    <cfRule type="duplicateValues" dxfId="2584" priority="2645"/>
    <cfRule type="duplicateValues" dxfId="2583" priority="2646"/>
    <cfRule type="duplicateValues" dxfId="2582" priority="2647"/>
    <cfRule type="duplicateValues" dxfId="2581" priority="2648"/>
    <cfRule type="duplicateValues" dxfId="2580" priority="2649"/>
    <cfRule type="duplicateValues" dxfId="2579" priority="2650"/>
    <cfRule type="duplicateValues" dxfId="2578" priority="2651"/>
    <cfRule type="duplicateValues" dxfId="2577" priority="2652"/>
    <cfRule type="duplicateValues" dxfId="2576" priority="2653"/>
    <cfRule type="duplicateValues" dxfId="2575" priority="2654"/>
    <cfRule type="duplicateValues" dxfId="2574" priority="2655"/>
    <cfRule type="duplicateValues" dxfId="2573" priority="2656"/>
    <cfRule type="duplicateValues" dxfId="2572" priority="2657"/>
    <cfRule type="duplicateValues" dxfId="2571" priority="2658"/>
    <cfRule type="duplicateValues" dxfId="2570" priority="2659"/>
    <cfRule type="duplicateValues" dxfId="2569" priority="2660"/>
    <cfRule type="duplicateValues" dxfId="2568" priority="2661"/>
    <cfRule type="duplicateValues" dxfId="2567" priority="2662"/>
    <cfRule type="duplicateValues" dxfId="2566" priority="2663"/>
    <cfRule type="duplicateValues" dxfId="2565" priority="2664"/>
    <cfRule type="duplicateValues" dxfId="2564" priority="2665"/>
    <cfRule type="duplicateValues" dxfId="2563" priority="2666"/>
    <cfRule type="duplicateValues" dxfId="2562" priority="2667"/>
  </conditionalFormatting>
  <conditionalFormatting sqref="C123:C125">
    <cfRule type="duplicateValues" dxfId="2561" priority="2557"/>
    <cfRule type="duplicateValues" dxfId="2560" priority="2558"/>
    <cfRule type="duplicateValues" dxfId="2559" priority="2559"/>
    <cfRule type="duplicateValues" dxfId="2558" priority="2560"/>
    <cfRule type="duplicateValues" dxfId="2557" priority="2561"/>
    <cfRule type="duplicateValues" dxfId="2556" priority="2562"/>
    <cfRule type="duplicateValues" dxfId="2555" priority="2563"/>
    <cfRule type="duplicateValues" dxfId="2554" priority="2564"/>
    <cfRule type="duplicateValues" dxfId="2553" priority="2565"/>
    <cfRule type="duplicateValues" dxfId="2552" priority="2566"/>
    <cfRule type="duplicateValues" dxfId="2551" priority="2567"/>
    <cfRule type="duplicateValues" dxfId="2550" priority="2568"/>
    <cfRule type="duplicateValues" dxfId="2549" priority="2569"/>
    <cfRule type="duplicateValues" dxfId="2548" priority="2570"/>
    <cfRule type="duplicateValues" dxfId="2547" priority="2571"/>
    <cfRule type="duplicateValues" dxfId="2546" priority="2572"/>
    <cfRule type="duplicateValues" dxfId="2545" priority="2573"/>
    <cfRule type="duplicateValues" dxfId="2544" priority="2574"/>
    <cfRule type="duplicateValues" dxfId="2543" priority="2575"/>
    <cfRule type="duplicateValues" dxfId="2542" priority="2576"/>
    <cfRule type="duplicateValues" dxfId="2541" priority="2577"/>
    <cfRule type="duplicateValues" dxfId="2540" priority="2578"/>
    <cfRule type="duplicateValues" dxfId="2539" priority="2579"/>
    <cfRule type="duplicateValues" dxfId="2538" priority="2580"/>
    <cfRule type="duplicateValues" dxfId="2537" priority="2581"/>
    <cfRule type="duplicateValues" dxfId="2536" priority="2582"/>
    <cfRule type="duplicateValues" dxfId="2535" priority="2583"/>
    <cfRule type="duplicateValues" dxfId="2534" priority="2584"/>
  </conditionalFormatting>
  <conditionalFormatting sqref="C126">
    <cfRule type="duplicateValues" dxfId="2533" priority="2474"/>
    <cfRule type="duplicateValues" dxfId="2532" priority="2475"/>
    <cfRule type="duplicateValues" dxfId="2531" priority="2476"/>
    <cfRule type="duplicateValues" dxfId="2530" priority="2477"/>
    <cfRule type="duplicateValues" dxfId="2529" priority="2478"/>
    <cfRule type="duplicateValues" dxfId="2528" priority="2479"/>
    <cfRule type="duplicateValues" dxfId="2527" priority="2480"/>
    <cfRule type="duplicateValues" dxfId="2526" priority="2481"/>
    <cfRule type="duplicateValues" dxfId="2525" priority="2482"/>
    <cfRule type="duplicateValues" dxfId="2524" priority="2483"/>
    <cfRule type="duplicateValues" dxfId="2523" priority="2484"/>
    <cfRule type="duplicateValues" dxfId="2522" priority="2485"/>
    <cfRule type="duplicateValues" dxfId="2521" priority="2486"/>
    <cfRule type="duplicateValues" dxfId="2520" priority="2487"/>
    <cfRule type="duplicateValues" dxfId="2519" priority="2488"/>
    <cfRule type="duplicateValues" dxfId="2518" priority="2489"/>
    <cfRule type="duplicateValues" dxfId="2517" priority="2490"/>
    <cfRule type="duplicateValues" dxfId="2516" priority="2491"/>
    <cfRule type="duplicateValues" dxfId="2515" priority="2492"/>
    <cfRule type="duplicateValues" dxfId="2514" priority="2493"/>
    <cfRule type="duplicateValues" dxfId="2513" priority="2494"/>
    <cfRule type="duplicateValues" dxfId="2512" priority="2495"/>
    <cfRule type="duplicateValues" dxfId="2511" priority="2496"/>
    <cfRule type="duplicateValues" dxfId="2510" priority="2497"/>
    <cfRule type="duplicateValues" dxfId="2509" priority="2498"/>
    <cfRule type="duplicateValues" dxfId="2508" priority="2499"/>
    <cfRule type="duplicateValues" dxfId="2507" priority="2500"/>
    <cfRule type="duplicateValues" dxfId="2506" priority="2501"/>
  </conditionalFormatting>
  <conditionalFormatting sqref="C127">
    <cfRule type="duplicateValues" dxfId="2505" priority="2391"/>
    <cfRule type="duplicateValues" dxfId="2504" priority="2392"/>
    <cfRule type="duplicateValues" dxfId="2503" priority="2393"/>
    <cfRule type="duplicateValues" dxfId="2502" priority="2394"/>
    <cfRule type="duplicateValues" dxfId="2501" priority="2395"/>
    <cfRule type="duplicateValues" dxfId="2500" priority="2396"/>
    <cfRule type="duplicateValues" dxfId="2499" priority="2397"/>
    <cfRule type="duplicateValues" dxfId="2498" priority="2398"/>
    <cfRule type="duplicateValues" dxfId="2497" priority="2399"/>
    <cfRule type="duplicateValues" dxfId="2496" priority="2400"/>
    <cfRule type="duplicateValues" dxfId="2495" priority="2401"/>
    <cfRule type="duplicateValues" dxfId="2494" priority="2402"/>
    <cfRule type="duplicateValues" dxfId="2493" priority="2403"/>
    <cfRule type="duplicateValues" dxfId="2492" priority="2404"/>
    <cfRule type="duplicateValues" dxfId="2491" priority="2405"/>
    <cfRule type="duplicateValues" dxfId="2490" priority="2406"/>
    <cfRule type="duplicateValues" dxfId="2489" priority="2407"/>
    <cfRule type="duplicateValues" dxfId="2488" priority="2408"/>
    <cfRule type="duplicateValues" dxfId="2487" priority="2409"/>
    <cfRule type="duplicateValues" dxfId="2486" priority="2410"/>
    <cfRule type="duplicateValues" dxfId="2485" priority="2411"/>
    <cfRule type="duplicateValues" dxfId="2484" priority="2412"/>
    <cfRule type="duplicateValues" dxfId="2483" priority="2413"/>
    <cfRule type="duplicateValues" dxfId="2482" priority="2414"/>
    <cfRule type="duplicateValues" dxfId="2481" priority="2415"/>
    <cfRule type="duplicateValues" dxfId="2480" priority="2416"/>
    <cfRule type="duplicateValues" dxfId="2479" priority="2417"/>
    <cfRule type="duplicateValues" dxfId="2478" priority="2418"/>
  </conditionalFormatting>
  <conditionalFormatting sqref="C128:C129">
    <cfRule type="duplicateValues" dxfId="2477" priority="2308"/>
    <cfRule type="duplicateValues" dxfId="2476" priority="2309"/>
    <cfRule type="duplicateValues" dxfId="2475" priority="2310"/>
    <cfRule type="duplicateValues" dxfId="2474" priority="2311"/>
    <cfRule type="duplicateValues" dxfId="2473" priority="2312"/>
    <cfRule type="duplicateValues" dxfId="2472" priority="2313"/>
    <cfRule type="duplicateValues" dxfId="2471" priority="2314"/>
    <cfRule type="duplicateValues" dxfId="2470" priority="2315"/>
    <cfRule type="duplicateValues" dxfId="2469" priority="2316"/>
    <cfRule type="duplicateValues" dxfId="2468" priority="2317"/>
    <cfRule type="duplicateValues" dxfId="2467" priority="2318"/>
    <cfRule type="duplicateValues" dxfId="2466" priority="2319"/>
    <cfRule type="duplicateValues" dxfId="2465" priority="2320"/>
    <cfRule type="duplicateValues" dxfId="2464" priority="2321"/>
    <cfRule type="duplicateValues" dxfId="2463" priority="2322"/>
    <cfRule type="duplicateValues" dxfId="2462" priority="2323"/>
    <cfRule type="duplicateValues" dxfId="2461" priority="2324"/>
    <cfRule type="duplicateValues" dxfId="2460" priority="2325"/>
    <cfRule type="duplicateValues" dxfId="2459" priority="2326"/>
    <cfRule type="duplicateValues" dxfId="2458" priority="2327"/>
    <cfRule type="duplicateValues" dxfId="2457" priority="2328"/>
    <cfRule type="duplicateValues" dxfId="2456" priority="2329"/>
    <cfRule type="duplicateValues" dxfId="2455" priority="2330"/>
    <cfRule type="duplicateValues" dxfId="2454" priority="2331"/>
    <cfRule type="duplicateValues" dxfId="2453" priority="2332"/>
    <cfRule type="duplicateValues" dxfId="2452" priority="2333"/>
    <cfRule type="duplicateValues" dxfId="2451" priority="2334"/>
    <cfRule type="duplicateValues" dxfId="2450" priority="2335"/>
  </conditionalFormatting>
  <conditionalFormatting sqref="C130:C131">
    <cfRule type="duplicateValues" dxfId="2449" priority="2185"/>
    <cfRule type="duplicateValues" dxfId="2448" priority="2186"/>
    <cfRule type="duplicateValues" dxfId="2447" priority="2187"/>
    <cfRule type="duplicateValues" dxfId="2446" priority="2188"/>
    <cfRule type="duplicateValues" dxfId="2445" priority="2189"/>
    <cfRule type="duplicateValues" dxfId="2444" priority="2190"/>
    <cfRule type="duplicateValues" dxfId="2443" priority="2191"/>
    <cfRule type="duplicateValues" dxfId="2442" priority="2192"/>
    <cfRule type="duplicateValues" dxfId="2441" priority="2193"/>
    <cfRule type="duplicateValues" dxfId="2440" priority="2194"/>
    <cfRule type="duplicateValues" dxfId="2439" priority="2195"/>
    <cfRule type="duplicateValues" dxfId="2438" priority="2196"/>
    <cfRule type="duplicateValues" dxfId="2437" priority="2197"/>
    <cfRule type="duplicateValues" dxfId="2436" priority="2198"/>
    <cfRule type="duplicateValues" dxfId="2435" priority="2199"/>
    <cfRule type="duplicateValues" dxfId="2434" priority="2200"/>
    <cfRule type="duplicateValues" dxfId="2433" priority="2201"/>
    <cfRule type="duplicateValues" dxfId="2432" priority="2202"/>
    <cfRule type="duplicateValues" dxfId="2431" priority="2203"/>
    <cfRule type="duplicateValues" dxfId="2430" priority="2204"/>
    <cfRule type="duplicateValues" dxfId="2429" priority="2205"/>
    <cfRule type="duplicateValues" dxfId="2428" priority="2206"/>
    <cfRule type="duplicateValues" dxfId="2427" priority="2207"/>
    <cfRule type="duplicateValues" dxfId="2426" priority="2208"/>
    <cfRule type="duplicateValues" dxfId="2425" priority="2209"/>
    <cfRule type="duplicateValues" dxfId="2424" priority="2210"/>
    <cfRule type="duplicateValues" dxfId="2423" priority="2211"/>
    <cfRule type="duplicateValues" dxfId="2422" priority="2212"/>
  </conditionalFormatting>
  <conditionalFormatting sqref="C131">
    <cfRule type="duplicateValues" dxfId="2421" priority="2042"/>
    <cfRule type="duplicateValues" dxfId="2420" priority="2043"/>
    <cfRule type="duplicateValues" dxfId="2419" priority="2044"/>
    <cfRule type="duplicateValues" dxfId="2418" priority="2045"/>
    <cfRule type="duplicateValues" dxfId="2417" priority="2046"/>
    <cfRule type="duplicateValues" dxfId="2416" priority="2047"/>
    <cfRule type="duplicateValues" dxfId="2415" priority="2048"/>
    <cfRule type="duplicateValues" dxfId="2414" priority="2049"/>
    <cfRule type="duplicateValues" dxfId="2413" priority="2050"/>
    <cfRule type="duplicateValues" dxfId="2412" priority="2051"/>
    <cfRule type="duplicateValues" dxfId="2411" priority="2052"/>
    <cfRule type="duplicateValues" dxfId="2410" priority="2053"/>
    <cfRule type="duplicateValues" dxfId="2409" priority="2054"/>
    <cfRule type="duplicateValues" dxfId="2408" priority="2055"/>
    <cfRule type="duplicateValues" dxfId="2407" priority="2056"/>
    <cfRule type="duplicateValues" dxfId="2406" priority="2057"/>
    <cfRule type="duplicateValues" dxfId="2405" priority="2058"/>
    <cfRule type="duplicateValues" dxfId="2404" priority="2059"/>
    <cfRule type="duplicateValues" dxfId="2403" priority="2060"/>
    <cfRule type="duplicateValues" dxfId="2402" priority="2061"/>
    <cfRule type="duplicateValues" dxfId="2401" priority="2062"/>
    <cfRule type="duplicateValues" dxfId="2400" priority="2063"/>
    <cfRule type="duplicateValues" dxfId="2399" priority="2064"/>
    <cfRule type="duplicateValues" dxfId="2398" priority="2065"/>
    <cfRule type="duplicateValues" dxfId="2397" priority="2066"/>
    <cfRule type="duplicateValues" dxfId="2396" priority="2067"/>
    <cfRule type="duplicateValues" dxfId="2395" priority="2068"/>
    <cfRule type="duplicateValues" dxfId="2394" priority="2069"/>
  </conditionalFormatting>
  <conditionalFormatting sqref="C132">
    <cfRule type="duplicateValues" dxfId="2393" priority="1956"/>
    <cfRule type="duplicateValues" dxfId="2392" priority="1957"/>
    <cfRule type="duplicateValues" dxfId="2391" priority="1958"/>
    <cfRule type="duplicateValues" dxfId="2390" priority="1959"/>
    <cfRule type="duplicateValues" dxfId="2389" priority="1960"/>
    <cfRule type="duplicateValues" dxfId="2388" priority="1961"/>
    <cfRule type="duplicateValues" dxfId="2387" priority="1962"/>
    <cfRule type="duplicateValues" dxfId="2386" priority="1963"/>
    <cfRule type="duplicateValues" dxfId="2385" priority="1964"/>
    <cfRule type="duplicateValues" dxfId="2384" priority="1965"/>
    <cfRule type="duplicateValues" dxfId="2383" priority="1966"/>
    <cfRule type="duplicateValues" dxfId="2382" priority="1967"/>
    <cfRule type="duplicateValues" dxfId="2381" priority="1968"/>
    <cfRule type="duplicateValues" dxfId="2380" priority="1969"/>
    <cfRule type="duplicateValues" dxfId="2379" priority="1970"/>
    <cfRule type="duplicateValues" dxfId="2378" priority="1971"/>
    <cfRule type="duplicateValues" dxfId="2377" priority="1972"/>
    <cfRule type="duplicateValues" dxfId="2376" priority="1973"/>
    <cfRule type="duplicateValues" dxfId="2375" priority="1974"/>
    <cfRule type="duplicateValues" dxfId="2374" priority="1975"/>
    <cfRule type="duplicateValues" dxfId="2373" priority="1976"/>
    <cfRule type="duplicateValues" dxfId="2372" priority="1977"/>
    <cfRule type="duplicateValues" dxfId="2371" priority="1978"/>
    <cfRule type="duplicateValues" dxfId="2370" priority="1979"/>
    <cfRule type="duplicateValues" dxfId="2369" priority="1980"/>
    <cfRule type="duplicateValues" dxfId="2368" priority="1981"/>
    <cfRule type="duplicateValues" dxfId="2367" priority="1982"/>
    <cfRule type="duplicateValues" dxfId="2366" priority="1983"/>
  </conditionalFormatting>
  <conditionalFormatting sqref="C133">
    <cfRule type="duplicateValues" dxfId="2365" priority="1855"/>
    <cfRule type="duplicateValues" dxfId="2364" priority="1856"/>
    <cfRule type="duplicateValues" dxfId="2363" priority="1857"/>
    <cfRule type="duplicateValues" dxfId="2362" priority="1858"/>
    <cfRule type="duplicateValues" dxfId="2361" priority="1859"/>
    <cfRule type="duplicateValues" dxfId="2360" priority="1860"/>
    <cfRule type="duplicateValues" dxfId="2359" priority="1861"/>
    <cfRule type="duplicateValues" dxfId="2358" priority="1862"/>
    <cfRule type="duplicateValues" dxfId="2357" priority="1863"/>
    <cfRule type="duplicateValues" dxfId="2356" priority="1864"/>
    <cfRule type="duplicateValues" dxfId="2355" priority="1865"/>
    <cfRule type="duplicateValues" dxfId="2354" priority="1866"/>
    <cfRule type="duplicateValues" dxfId="2353" priority="1870"/>
    <cfRule type="duplicateValues" dxfId="2352" priority="1871"/>
    <cfRule type="duplicateValues" dxfId="2351" priority="1872"/>
    <cfRule type="duplicateValues" dxfId="2350" priority="1873"/>
    <cfRule type="duplicateValues" dxfId="2349" priority="1874"/>
    <cfRule type="duplicateValues" dxfId="2348" priority="1875"/>
    <cfRule type="duplicateValues" dxfId="2347" priority="1876"/>
    <cfRule type="duplicateValues" dxfId="2346" priority="1877"/>
    <cfRule type="duplicateValues" dxfId="2345" priority="1878"/>
    <cfRule type="duplicateValues" dxfId="2344" priority="1879"/>
    <cfRule type="duplicateValues" dxfId="2343" priority="1880"/>
    <cfRule type="duplicateValues" dxfId="2342" priority="1881"/>
    <cfRule type="duplicateValues" dxfId="2341" priority="1882"/>
    <cfRule type="duplicateValues" dxfId="2340" priority="1883"/>
    <cfRule type="duplicateValues" dxfId="2339" priority="1884"/>
    <cfRule type="duplicateValues" dxfId="2338" priority="1885"/>
    <cfRule type="duplicateValues" dxfId="2337" priority="1886"/>
    <cfRule type="duplicateValues" dxfId="2336" priority="1887"/>
    <cfRule type="duplicateValues" dxfId="2335" priority="1888"/>
    <cfRule type="duplicateValues" dxfId="2334" priority="1889"/>
    <cfRule type="duplicateValues" dxfId="2333" priority="1890"/>
    <cfRule type="duplicateValues" dxfId="2332" priority="1891"/>
    <cfRule type="duplicateValues" dxfId="2331" priority="1892"/>
    <cfRule type="duplicateValues" dxfId="2330" priority="1893"/>
    <cfRule type="duplicateValues" dxfId="2329" priority="1894"/>
    <cfRule type="duplicateValues" dxfId="2328" priority="1895"/>
    <cfRule type="duplicateValues" dxfId="2327" priority="1896"/>
    <cfRule type="duplicateValues" dxfId="2326" priority="1897"/>
  </conditionalFormatting>
  <conditionalFormatting sqref="C134:C137">
    <cfRule type="duplicateValues" dxfId="2325" priority="1811"/>
    <cfRule type="duplicateValues" dxfId="2324" priority="1812"/>
    <cfRule type="duplicateValues" dxfId="2323" priority="1813"/>
    <cfRule type="duplicateValues" dxfId="2322" priority="1814"/>
    <cfRule type="duplicateValues" dxfId="2321" priority="1815"/>
    <cfRule type="duplicateValues" dxfId="2320" priority="1816"/>
    <cfRule type="duplicateValues" dxfId="2319" priority="1817"/>
    <cfRule type="duplicateValues" dxfId="2318" priority="1818"/>
    <cfRule type="duplicateValues" dxfId="2317" priority="1819"/>
    <cfRule type="duplicateValues" dxfId="2316" priority="1820"/>
    <cfRule type="duplicateValues" dxfId="2315" priority="1821"/>
    <cfRule type="duplicateValues" dxfId="2314" priority="1822"/>
    <cfRule type="duplicateValues" dxfId="2313" priority="1823"/>
    <cfRule type="duplicateValues" dxfId="2312" priority="1824"/>
    <cfRule type="duplicateValues" dxfId="2311" priority="1825"/>
    <cfRule type="duplicateValues" dxfId="2310" priority="1826"/>
    <cfRule type="duplicateValues" dxfId="2309" priority="1827"/>
    <cfRule type="duplicateValues" dxfId="2308" priority="1828"/>
    <cfRule type="duplicateValues" dxfId="2307" priority="1829"/>
    <cfRule type="duplicateValues" dxfId="2306" priority="1830"/>
    <cfRule type="duplicateValues" dxfId="2305" priority="1831"/>
    <cfRule type="duplicateValues" dxfId="2304" priority="1832"/>
    <cfRule type="duplicateValues" dxfId="2303" priority="1833"/>
    <cfRule type="duplicateValues" dxfId="2302" priority="1834"/>
    <cfRule type="duplicateValues" dxfId="2301" priority="1835"/>
    <cfRule type="duplicateValues" dxfId="2300" priority="1836"/>
    <cfRule type="duplicateValues" dxfId="2299" priority="1837"/>
    <cfRule type="duplicateValues" dxfId="2298" priority="1838"/>
    <cfRule type="duplicateValues" dxfId="2297" priority="1839"/>
    <cfRule type="duplicateValues" dxfId="2296" priority="1840"/>
    <cfRule type="duplicateValues" dxfId="2295" priority="1841"/>
    <cfRule type="duplicateValues" dxfId="2294" priority="1842"/>
    <cfRule type="duplicateValues" dxfId="2293" priority="1843"/>
    <cfRule type="duplicateValues" dxfId="2292" priority="1844"/>
    <cfRule type="duplicateValues" dxfId="2291" priority="1845"/>
    <cfRule type="duplicateValues" dxfId="2290" priority="1846"/>
    <cfRule type="duplicateValues" dxfId="2289" priority="1847"/>
    <cfRule type="duplicateValues" dxfId="2288" priority="1848"/>
    <cfRule type="duplicateValues" dxfId="2287" priority="1849"/>
    <cfRule type="duplicateValues" dxfId="2286" priority="1850"/>
  </conditionalFormatting>
  <conditionalFormatting sqref="C138:C139">
    <cfRule type="duplicateValues" dxfId="2285" priority="1658"/>
    <cfRule type="duplicateValues" dxfId="2284" priority="1659"/>
    <cfRule type="duplicateValues" dxfId="2283" priority="1660"/>
    <cfRule type="duplicateValues" dxfId="2282" priority="1661"/>
    <cfRule type="duplicateValues" dxfId="2281" priority="1662"/>
    <cfRule type="duplicateValues" dxfId="2280" priority="1663"/>
    <cfRule type="duplicateValues" dxfId="2279" priority="1664"/>
    <cfRule type="duplicateValues" dxfId="2278" priority="1665"/>
    <cfRule type="duplicateValues" dxfId="2277" priority="1666"/>
    <cfRule type="duplicateValues" dxfId="2276" priority="1667"/>
    <cfRule type="duplicateValues" dxfId="2275" priority="1668"/>
    <cfRule type="duplicateValues" dxfId="2274" priority="1669"/>
    <cfRule type="duplicateValues" dxfId="2273" priority="1670"/>
    <cfRule type="duplicateValues" dxfId="2272" priority="1671"/>
    <cfRule type="duplicateValues" dxfId="2271" priority="1672"/>
    <cfRule type="duplicateValues" dxfId="2270" priority="1673"/>
    <cfRule type="duplicateValues" dxfId="2269" priority="1674"/>
    <cfRule type="duplicateValues" dxfId="2268" priority="1675"/>
    <cfRule type="duplicateValues" dxfId="2267" priority="1676"/>
    <cfRule type="duplicateValues" dxfId="2266" priority="1677"/>
    <cfRule type="duplicateValues" dxfId="2265" priority="1678"/>
    <cfRule type="duplicateValues" dxfId="2264" priority="1679"/>
    <cfRule type="duplicateValues" dxfId="2263" priority="1680"/>
    <cfRule type="duplicateValues" dxfId="2262" priority="1681"/>
    <cfRule type="duplicateValues" dxfId="2261" priority="1682"/>
    <cfRule type="duplicateValues" dxfId="2260" priority="1683"/>
    <cfRule type="duplicateValues" dxfId="2259" priority="1684"/>
    <cfRule type="duplicateValues" dxfId="2258" priority="1685"/>
    <cfRule type="duplicateValues" dxfId="2257" priority="1686"/>
    <cfRule type="duplicateValues" dxfId="2256" priority="1687"/>
    <cfRule type="duplicateValues" dxfId="2255" priority="1688"/>
    <cfRule type="duplicateValues" dxfId="2254" priority="1689"/>
    <cfRule type="duplicateValues" dxfId="2253" priority="1690"/>
    <cfRule type="duplicateValues" dxfId="2252" priority="1691"/>
    <cfRule type="duplicateValues" dxfId="2251" priority="1692"/>
    <cfRule type="duplicateValues" dxfId="2250" priority="1693"/>
    <cfRule type="duplicateValues" dxfId="2249" priority="1694"/>
    <cfRule type="duplicateValues" dxfId="2248" priority="1695"/>
    <cfRule type="duplicateValues" dxfId="2247" priority="1696"/>
    <cfRule type="duplicateValues" dxfId="2246" priority="1697"/>
  </conditionalFormatting>
  <conditionalFormatting sqref="C140:C142">
    <cfRule type="duplicateValues" dxfId="2245" priority="1549"/>
    <cfRule type="duplicateValues" dxfId="2244" priority="1550"/>
    <cfRule type="duplicateValues" dxfId="2243" priority="1551"/>
    <cfRule type="duplicateValues" dxfId="2242" priority="1552"/>
    <cfRule type="duplicateValues" dxfId="2241" priority="1553"/>
    <cfRule type="duplicateValues" dxfId="2240" priority="1554"/>
    <cfRule type="duplicateValues" dxfId="2239" priority="1555"/>
    <cfRule type="duplicateValues" dxfId="2238" priority="1556"/>
    <cfRule type="duplicateValues" dxfId="2237" priority="1557"/>
    <cfRule type="duplicateValues" dxfId="2236" priority="1558"/>
    <cfRule type="duplicateValues" dxfId="2235" priority="1559"/>
    <cfRule type="duplicateValues" dxfId="2234" priority="1560"/>
    <cfRule type="duplicateValues" dxfId="2233" priority="1561"/>
    <cfRule type="duplicateValues" dxfId="2232" priority="1562"/>
    <cfRule type="duplicateValues" dxfId="2231" priority="1563"/>
    <cfRule type="duplicateValues" dxfId="2230" priority="1564"/>
    <cfRule type="duplicateValues" dxfId="2229" priority="1565"/>
    <cfRule type="duplicateValues" dxfId="2228" priority="1566"/>
    <cfRule type="duplicateValues" dxfId="2227" priority="1567"/>
    <cfRule type="duplicateValues" dxfId="2226" priority="1568"/>
    <cfRule type="duplicateValues" dxfId="2225" priority="1569"/>
    <cfRule type="duplicateValues" dxfId="2224" priority="1573"/>
    <cfRule type="duplicateValues" dxfId="2223" priority="1574"/>
    <cfRule type="duplicateValues" dxfId="2222" priority="1575"/>
    <cfRule type="duplicateValues" dxfId="2221" priority="1576"/>
    <cfRule type="duplicateValues" dxfId="2220" priority="1577"/>
    <cfRule type="duplicateValues" dxfId="2219" priority="1578"/>
    <cfRule type="duplicateValues" dxfId="2218" priority="1579"/>
    <cfRule type="duplicateValues" dxfId="2217" priority="1580"/>
    <cfRule type="duplicateValues" dxfId="2216" priority="1581"/>
    <cfRule type="duplicateValues" dxfId="2215" priority="1582"/>
    <cfRule type="duplicateValues" dxfId="2214" priority="1583"/>
    <cfRule type="duplicateValues" dxfId="2213" priority="1584"/>
    <cfRule type="duplicateValues" dxfId="2212" priority="1585"/>
    <cfRule type="duplicateValues" dxfId="2211" priority="1586"/>
    <cfRule type="duplicateValues" dxfId="2210" priority="1587"/>
    <cfRule type="duplicateValues" dxfId="2209" priority="1588"/>
    <cfRule type="duplicateValues" dxfId="2208" priority="1589"/>
    <cfRule type="duplicateValues" dxfId="2207" priority="1590"/>
    <cfRule type="duplicateValues" dxfId="2206" priority="1591"/>
    <cfRule type="duplicateValues" dxfId="2205" priority="1592"/>
    <cfRule type="duplicateValues" dxfId="2204" priority="1593"/>
    <cfRule type="duplicateValues" dxfId="2203" priority="1594"/>
    <cfRule type="duplicateValues" dxfId="2202" priority="1595"/>
    <cfRule type="duplicateValues" dxfId="2201" priority="1596"/>
    <cfRule type="duplicateValues" dxfId="2200" priority="1597"/>
    <cfRule type="duplicateValues" dxfId="2199" priority="1598"/>
    <cfRule type="duplicateValues" dxfId="2198" priority="1599"/>
    <cfRule type="duplicateValues" dxfId="2197" priority="1600"/>
  </conditionalFormatting>
  <conditionalFormatting sqref="C143">
    <cfRule type="duplicateValues" dxfId="2196" priority="1458"/>
    <cfRule type="duplicateValues" dxfId="2195" priority="1459"/>
    <cfRule type="duplicateValues" dxfId="2194" priority="1460"/>
    <cfRule type="duplicateValues" dxfId="2193" priority="1461"/>
    <cfRule type="duplicateValues" dxfId="2192" priority="1462"/>
    <cfRule type="duplicateValues" dxfId="2191" priority="1463"/>
    <cfRule type="duplicateValues" dxfId="2190" priority="1464"/>
    <cfRule type="duplicateValues" dxfId="2189" priority="1465"/>
    <cfRule type="duplicateValues" dxfId="2188" priority="1466"/>
    <cfRule type="duplicateValues" dxfId="2187" priority="1467"/>
    <cfRule type="duplicateValues" dxfId="2186" priority="1468"/>
    <cfRule type="duplicateValues" dxfId="2185" priority="1469"/>
    <cfRule type="duplicateValues" dxfId="2184" priority="1470"/>
    <cfRule type="duplicateValues" dxfId="2183" priority="1471"/>
    <cfRule type="duplicateValues" dxfId="2182" priority="1472"/>
    <cfRule type="duplicateValues" dxfId="2181" priority="1473"/>
    <cfRule type="duplicateValues" dxfId="2180" priority="1474"/>
    <cfRule type="duplicateValues" dxfId="2179" priority="1475"/>
    <cfRule type="duplicateValues" dxfId="2178" priority="1476"/>
    <cfRule type="duplicateValues" dxfId="2177" priority="1477"/>
    <cfRule type="duplicateValues" dxfId="2176" priority="1478"/>
    <cfRule type="duplicateValues" dxfId="2175" priority="1479"/>
    <cfRule type="duplicateValues" dxfId="2174" priority="1480"/>
    <cfRule type="duplicateValues" dxfId="2173" priority="1481"/>
    <cfRule type="duplicateValues" dxfId="2172" priority="1482"/>
    <cfRule type="duplicateValues" dxfId="2171" priority="1483"/>
    <cfRule type="duplicateValues" dxfId="2170" priority="1484"/>
    <cfRule type="duplicateValues" dxfId="2169" priority="1485"/>
    <cfRule type="duplicateValues" dxfId="2168" priority="1486"/>
    <cfRule type="duplicateValues" dxfId="2167" priority="1487"/>
    <cfRule type="duplicateValues" dxfId="2166" priority="1488"/>
    <cfRule type="duplicateValues" dxfId="2165" priority="1489"/>
    <cfRule type="duplicateValues" dxfId="2164" priority="1490"/>
    <cfRule type="duplicateValues" dxfId="2163" priority="1491"/>
    <cfRule type="duplicateValues" dxfId="2162" priority="1492"/>
    <cfRule type="duplicateValues" dxfId="2161" priority="1493"/>
    <cfRule type="duplicateValues" dxfId="2160" priority="1494"/>
    <cfRule type="duplicateValues" dxfId="2159" priority="1495"/>
    <cfRule type="duplicateValues" dxfId="2158" priority="1496"/>
    <cfRule type="duplicateValues" dxfId="2157" priority="1497"/>
    <cfRule type="duplicateValues" dxfId="2156" priority="1498"/>
    <cfRule type="duplicateValues" dxfId="2155" priority="1499"/>
    <cfRule type="duplicateValues" dxfId="2154" priority="1500"/>
    <cfRule type="duplicateValues" dxfId="2153" priority="1501"/>
    <cfRule type="duplicateValues" dxfId="2152" priority="1502"/>
    <cfRule type="duplicateValues" dxfId="2151" priority="1503"/>
    <cfRule type="duplicateValues" dxfId="2150" priority="1504"/>
    <cfRule type="duplicateValues" dxfId="2149" priority="1505"/>
    <cfRule type="duplicateValues" dxfId="2148" priority="1506"/>
  </conditionalFormatting>
  <conditionalFormatting sqref="C144:C145">
    <cfRule type="duplicateValues" dxfId="2147" priority="1331"/>
    <cfRule type="duplicateValues" dxfId="2146" priority="1332"/>
    <cfRule type="duplicateValues" dxfId="2145" priority="1333"/>
    <cfRule type="duplicateValues" dxfId="2144" priority="1334"/>
    <cfRule type="duplicateValues" dxfId="2143" priority="1335"/>
    <cfRule type="duplicateValues" dxfId="2142" priority="1336"/>
    <cfRule type="duplicateValues" dxfId="2141" priority="1337"/>
    <cfRule type="duplicateValues" dxfId="2140" priority="1395"/>
    <cfRule type="duplicateValues" dxfId="2139" priority="1396"/>
    <cfRule type="duplicateValues" dxfId="2138" priority="1397"/>
    <cfRule type="duplicateValues" dxfId="2137" priority="1398"/>
    <cfRule type="duplicateValues" dxfId="2136" priority="1399"/>
    <cfRule type="duplicateValues" dxfId="2135" priority="1400"/>
    <cfRule type="duplicateValues" dxfId="2134" priority="1401"/>
    <cfRule type="duplicateValues" dxfId="2133" priority="1402"/>
    <cfRule type="duplicateValues" dxfId="2132" priority="1403"/>
    <cfRule type="duplicateValues" dxfId="2131" priority="1404"/>
    <cfRule type="duplicateValues" dxfId="2130" priority="1405"/>
    <cfRule type="duplicateValues" dxfId="2129" priority="1406"/>
    <cfRule type="duplicateValues" dxfId="2128" priority="1407"/>
    <cfRule type="duplicateValues" dxfId="2127" priority="1408"/>
    <cfRule type="duplicateValues" dxfId="2126" priority="1409"/>
    <cfRule type="duplicateValues" dxfId="2125" priority="1410"/>
    <cfRule type="duplicateValues" dxfId="2124" priority="1411"/>
    <cfRule type="duplicateValues" dxfId="2123" priority="1412"/>
    <cfRule type="duplicateValues" dxfId="2122" priority="1413"/>
    <cfRule type="duplicateValues" dxfId="2121" priority="1414"/>
    <cfRule type="duplicateValues" dxfId="2120" priority="1415"/>
    <cfRule type="duplicateValues" dxfId="2119" priority="1416"/>
    <cfRule type="duplicateValues" dxfId="2118" priority="1417"/>
    <cfRule type="duplicateValues" dxfId="2117" priority="1418"/>
    <cfRule type="duplicateValues" dxfId="2116" priority="1419"/>
    <cfRule type="duplicateValues" dxfId="2115" priority="1420"/>
    <cfRule type="duplicateValues" dxfId="2114" priority="1421"/>
    <cfRule type="duplicateValues" dxfId="2113" priority="1422"/>
    <cfRule type="duplicateValues" dxfId="2112" priority="1423"/>
    <cfRule type="duplicateValues" dxfId="2111" priority="1424"/>
    <cfRule type="duplicateValues" dxfId="2110" priority="1425"/>
    <cfRule type="duplicateValues" dxfId="2109" priority="1426"/>
    <cfRule type="duplicateValues" dxfId="2108" priority="1427"/>
    <cfRule type="duplicateValues" dxfId="2107" priority="1428"/>
    <cfRule type="duplicateValues" dxfId="2106" priority="1429"/>
    <cfRule type="duplicateValues" dxfId="2105" priority="1430"/>
    <cfRule type="duplicateValues" dxfId="2104" priority="1431"/>
    <cfRule type="duplicateValues" dxfId="2103" priority="1432"/>
    <cfRule type="duplicateValues" dxfId="2102" priority="1433"/>
    <cfRule type="duplicateValues" dxfId="2101" priority="1434"/>
    <cfRule type="duplicateValues" dxfId="2100" priority="1435"/>
    <cfRule type="duplicateValues" dxfId="2099" priority="1436"/>
  </conditionalFormatting>
  <conditionalFormatting sqref="C146:C147">
    <cfRule type="duplicateValues" dxfId="2098" priority="1070"/>
    <cfRule type="duplicateValues" dxfId="2097" priority="1071"/>
    <cfRule type="duplicateValues" dxfId="2096" priority="1072"/>
    <cfRule type="duplicateValues" dxfId="2095" priority="1073"/>
    <cfRule type="duplicateValues" dxfId="2094" priority="1074"/>
    <cfRule type="duplicateValues" dxfId="2093" priority="1075"/>
    <cfRule type="duplicateValues" dxfId="2092" priority="1076"/>
    <cfRule type="duplicateValues" dxfId="2091" priority="1077"/>
    <cfRule type="duplicateValues" dxfId="2090" priority="1078"/>
    <cfRule type="duplicateValues" dxfId="2089" priority="1079"/>
    <cfRule type="duplicateValues" dxfId="2088" priority="1080"/>
    <cfRule type="duplicateValues" dxfId="2087" priority="1081"/>
    <cfRule type="duplicateValues" dxfId="2086" priority="1082"/>
    <cfRule type="duplicateValues" dxfId="2085" priority="1083"/>
    <cfRule type="duplicateValues" dxfId="2084" priority="1084"/>
    <cfRule type="duplicateValues" dxfId="2083" priority="1085"/>
    <cfRule type="duplicateValues" dxfId="2082" priority="1086"/>
    <cfRule type="duplicateValues" dxfId="2081" priority="1087"/>
    <cfRule type="duplicateValues" dxfId="2080" priority="1088"/>
    <cfRule type="duplicateValues" dxfId="2079" priority="1089"/>
    <cfRule type="duplicateValues" dxfId="2078" priority="1090"/>
    <cfRule type="duplicateValues" dxfId="2077" priority="1091"/>
    <cfRule type="duplicateValues" dxfId="2076" priority="1092"/>
    <cfRule type="duplicateValues" dxfId="2075" priority="1093"/>
    <cfRule type="duplicateValues" dxfId="2074" priority="1094"/>
    <cfRule type="duplicateValues" dxfId="2073" priority="1095"/>
    <cfRule type="duplicateValues" dxfId="2072" priority="1096"/>
    <cfRule type="duplicateValues" dxfId="2071" priority="1097"/>
    <cfRule type="duplicateValues" dxfId="2070" priority="1098"/>
    <cfRule type="duplicateValues" dxfId="2069" priority="1099"/>
    <cfRule type="duplicateValues" dxfId="2068" priority="1100"/>
    <cfRule type="duplicateValues" dxfId="2067" priority="1101"/>
    <cfRule type="duplicateValues" dxfId="2066" priority="1102"/>
    <cfRule type="duplicateValues" dxfId="2065" priority="1103"/>
    <cfRule type="duplicateValues" dxfId="2064" priority="1104"/>
    <cfRule type="duplicateValues" dxfId="2063" priority="1105"/>
    <cfRule type="duplicateValues" dxfId="2062" priority="1106"/>
    <cfRule type="duplicateValues" dxfId="2061" priority="1107"/>
    <cfRule type="duplicateValues" dxfId="2060" priority="1108"/>
    <cfRule type="duplicateValues" dxfId="2059" priority="1109"/>
    <cfRule type="duplicateValues" dxfId="2058" priority="1110"/>
    <cfRule type="duplicateValues" dxfId="2057" priority="1111"/>
    <cfRule type="duplicateValues" dxfId="2056" priority="1112"/>
    <cfRule type="duplicateValues" dxfId="2055" priority="1113"/>
    <cfRule type="duplicateValues" dxfId="2054" priority="1114"/>
    <cfRule type="duplicateValues" dxfId="2053" priority="1115"/>
    <cfRule type="duplicateValues" dxfId="2052" priority="1116"/>
    <cfRule type="duplicateValues" dxfId="2051" priority="1117"/>
    <cfRule type="duplicateValues" dxfId="2050" priority="1118"/>
    <cfRule type="duplicateValues" dxfId="2049" priority="1119"/>
    <cfRule type="duplicateValues" dxfId="2048" priority="1120"/>
    <cfRule type="duplicateValues" dxfId="2047" priority="1121"/>
    <cfRule type="duplicateValues" dxfId="2046" priority="1122"/>
    <cfRule type="duplicateValues" dxfId="2045" priority="1123"/>
    <cfRule type="duplicateValues" dxfId="2044" priority="1124"/>
    <cfRule type="duplicateValues" dxfId="2043" priority="1125"/>
    <cfRule type="duplicateValues" dxfId="2042" priority="1126"/>
    <cfRule type="duplicateValues" dxfId="2041" priority="1127"/>
    <cfRule type="duplicateValues" dxfId="2040" priority="1128"/>
    <cfRule type="duplicateValues" dxfId="2039" priority="1129"/>
    <cfRule type="duplicateValues" dxfId="2038" priority="1130"/>
    <cfRule type="duplicateValues" dxfId="2037" priority="1131"/>
    <cfRule type="duplicateValues" dxfId="2036" priority="1132"/>
    <cfRule type="duplicateValues" dxfId="2035" priority="1133"/>
    <cfRule type="duplicateValues" dxfId="2034" priority="1134"/>
    <cfRule type="duplicateValues" dxfId="2033" priority="1135"/>
    <cfRule type="duplicateValues" dxfId="2032" priority="1136"/>
    <cfRule type="duplicateValues" dxfId="2031" priority="1137"/>
    <cfRule type="duplicateValues" dxfId="2030" priority="1138"/>
    <cfRule type="duplicateValues" dxfId="2029" priority="1139"/>
    <cfRule type="duplicateValues" dxfId="2028" priority="1140"/>
    <cfRule type="duplicateValues" dxfId="2027" priority="1141"/>
    <cfRule type="duplicateValues" dxfId="2026" priority="1142"/>
    <cfRule type="duplicateValues" dxfId="2025" priority="1143"/>
    <cfRule type="duplicateValues" dxfId="2024" priority="1144"/>
    <cfRule type="duplicateValues" dxfId="2023" priority="1145"/>
    <cfRule type="duplicateValues" dxfId="2022" priority="1146"/>
    <cfRule type="duplicateValues" dxfId="2021" priority="1147"/>
    <cfRule type="duplicateValues" dxfId="2020" priority="1148"/>
    <cfRule type="duplicateValues" dxfId="2019" priority="1149"/>
    <cfRule type="duplicateValues" dxfId="2018" priority="1150"/>
    <cfRule type="duplicateValues" dxfId="2017" priority="1151"/>
    <cfRule type="duplicateValues" dxfId="2016" priority="1152"/>
    <cfRule type="duplicateValues" dxfId="2015" priority="1153"/>
    <cfRule type="duplicateValues" dxfId="2014" priority="1154"/>
  </conditionalFormatting>
  <conditionalFormatting sqref="C148:C149">
    <cfRule type="duplicateValues" dxfId="2013" priority="977"/>
    <cfRule type="duplicateValues" dxfId="2012" priority="978"/>
    <cfRule type="duplicateValues" dxfId="2011" priority="979"/>
    <cfRule type="duplicateValues" dxfId="2010" priority="980"/>
    <cfRule type="duplicateValues" dxfId="2009" priority="981"/>
    <cfRule type="duplicateValues" dxfId="2008" priority="982"/>
    <cfRule type="duplicateValues" dxfId="2007" priority="983"/>
    <cfRule type="duplicateValues" dxfId="2006" priority="984"/>
    <cfRule type="duplicateValues" dxfId="2005" priority="985"/>
    <cfRule type="duplicateValues" dxfId="2004" priority="986"/>
    <cfRule type="duplicateValues" dxfId="2003" priority="987"/>
    <cfRule type="duplicateValues" dxfId="2002" priority="988"/>
    <cfRule type="duplicateValues" dxfId="2001" priority="989"/>
    <cfRule type="duplicateValues" dxfId="2000" priority="990"/>
    <cfRule type="duplicateValues" dxfId="1999" priority="991"/>
    <cfRule type="duplicateValues" dxfId="1998" priority="992"/>
    <cfRule type="duplicateValues" dxfId="1997" priority="993"/>
    <cfRule type="duplicateValues" dxfId="1996" priority="994"/>
    <cfRule type="duplicateValues" dxfId="1995" priority="995"/>
    <cfRule type="duplicateValues" dxfId="1994" priority="996"/>
    <cfRule type="duplicateValues" dxfId="1993" priority="997"/>
    <cfRule type="duplicateValues" dxfId="1992" priority="998"/>
    <cfRule type="duplicateValues" dxfId="1991" priority="999"/>
    <cfRule type="duplicateValues" dxfId="1990" priority="1000"/>
    <cfRule type="duplicateValues" dxfId="1989" priority="1001"/>
    <cfRule type="duplicateValues" dxfId="1988" priority="1002"/>
    <cfRule type="duplicateValues" dxfId="1987" priority="1003"/>
    <cfRule type="duplicateValues" dxfId="1986" priority="1004"/>
    <cfRule type="duplicateValues" dxfId="1985" priority="1005"/>
    <cfRule type="duplicateValues" dxfId="1984" priority="1006"/>
    <cfRule type="duplicateValues" dxfId="1983" priority="1007"/>
    <cfRule type="duplicateValues" dxfId="1982" priority="1008"/>
    <cfRule type="duplicateValues" dxfId="1981" priority="1009"/>
    <cfRule type="duplicateValues" dxfId="1980" priority="1010"/>
    <cfRule type="duplicateValues" dxfId="1979" priority="1011"/>
    <cfRule type="duplicateValues" dxfId="1978" priority="1012"/>
    <cfRule type="duplicateValues" dxfId="1977" priority="1013"/>
    <cfRule type="duplicateValues" dxfId="1976" priority="1014"/>
    <cfRule type="duplicateValues" dxfId="1975" priority="1015"/>
    <cfRule type="duplicateValues" dxfId="1974" priority="1016"/>
    <cfRule type="duplicateValues" dxfId="1973" priority="1017"/>
    <cfRule type="duplicateValues" dxfId="1972" priority="1018"/>
    <cfRule type="duplicateValues" dxfId="1971" priority="1019"/>
    <cfRule type="duplicateValues" dxfId="1970" priority="1020"/>
    <cfRule type="duplicateValues" dxfId="1969" priority="1021"/>
    <cfRule type="duplicateValues" dxfId="1968" priority="1022"/>
    <cfRule type="duplicateValues" dxfId="1967" priority="1023"/>
    <cfRule type="duplicateValues" dxfId="1966" priority="1024"/>
    <cfRule type="duplicateValues" dxfId="1965" priority="1025"/>
    <cfRule type="duplicateValues" dxfId="1964" priority="1026"/>
    <cfRule type="duplicateValues" dxfId="1963" priority="1027"/>
    <cfRule type="duplicateValues" dxfId="1962" priority="1028"/>
    <cfRule type="duplicateValues" dxfId="1961" priority="1029"/>
    <cfRule type="duplicateValues" dxfId="1960" priority="1030"/>
    <cfRule type="duplicateValues" dxfId="1959" priority="1031"/>
    <cfRule type="duplicateValues" dxfId="1958" priority="1032"/>
    <cfRule type="duplicateValues" dxfId="1957" priority="1033"/>
    <cfRule type="duplicateValues" dxfId="1956" priority="1034"/>
    <cfRule type="duplicateValues" dxfId="1955" priority="1035"/>
    <cfRule type="duplicateValues" dxfId="1954" priority="1036"/>
    <cfRule type="duplicateValues" dxfId="1953" priority="1037"/>
    <cfRule type="duplicateValues" dxfId="1952" priority="1038"/>
    <cfRule type="duplicateValues" dxfId="1951" priority="1039"/>
    <cfRule type="duplicateValues" dxfId="1950" priority="1040"/>
    <cfRule type="duplicateValues" dxfId="1949" priority="1041"/>
    <cfRule type="duplicateValues" dxfId="1948" priority="1042"/>
    <cfRule type="duplicateValues" dxfId="1947" priority="1043"/>
    <cfRule type="duplicateValues" dxfId="1946" priority="1044"/>
    <cfRule type="duplicateValues" dxfId="1945" priority="1045"/>
    <cfRule type="duplicateValues" dxfId="1944" priority="1046"/>
    <cfRule type="duplicateValues" dxfId="1943" priority="1047"/>
    <cfRule type="duplicateValues" dxfId="1942" priority="1048"/>
    <cfRule type="duplicateValues" dxfId="1941" priority="1049"/>
    <cfRule type="duplicateValues" dxfId="1940" priority="1050"/>
    <cfRule type="duplicateValues" dxfId="1939" priority="1051"/>
    <cfRule type="duplicateValues" dxfId="1938" priority="1052"/>
    <cfRule type="duplicateValues" dxfId="1937" priority="1053"/>
    <cfRule type="duplicateValues" dxfId="1936" priority="1054"/>
    <cfRule type="duplicateValues" dxfId="1935" priority="1055"/>
    <cfRule type="duplicateValues" dxfId="1934" priority="1056"/>
    <cfRule type="duplicateValues" dxfId="1933" priority="1057"/>
    <cfRule type="duplicateValues" dxfId="1932" priority="1058"/>
    <cfRule type="duplicateValues" dxfId="1931" priority="1059"/>
    <cfRule type="duplicateValues" dxfId="1930" priority="1060"/>
    <cfRule type="duplicateValues" dxfId="1929" priority="1061"/>
  </conditionalFormatting>
  <conditionalFormatting sqref="C149">
    <cfRule type="duplicateValues" dxfId="1928" priority="885"/>
    <cfRule type="duplicateValues" dxfId="1927" priority="886"/>
    <cfRule type="duplicateValues" dxfId="1926" priority="887"/>
    <cfRule type="duplicateValues" dxfId="1925" priority="888"/>
    <cfRule type="duplicateValues" dxfId="1924" priority="889"/>
    <cfRule type="duplicateValues" dxfId="1923" priority="890"/>
    <cfRule type="duplicateValues" dxfId="1922" priority="891"/>
    <cfRule type="duplicateValues" dxfId="1921" priority="892"/>
    <cfRule type="duplicateValues" dxfId="1920" priority="893"/>
    <cfRule type="duplicateValues" dxfId="1919" priority="894"/>
    <cfRule type="duplicateValues" dxfId="1918" priority="895"/>
    <cfRule type="duplicateValues" dxfId="1917" priority="896"/>
    <cfRule type="duplicateValues" dxfId="1916" priority="897"/>
    <cfRule type="duplicateValues" dxfId="1915" priority="898"/>
    <cfRule type="duplicateValues" dxfId="1914" priority="899"/>
    <cfRule type="duplicateValues" dxfId="1913" priority="900"/>
    <cfRule type="duplicateValues" dxfId="1912" priority="901"/>
    <cfRule type="duplicateValues" dxfId="1911" priority="902"/>
    <cfRule type="duplicateValues" dxfId="1910" priority="903"/>
    <cfRule type="duplicateValues" dxfId="1909" priority="904"/>
    <cfRule type="duplicateValues" dxfId="1908" priority="905"/>
    <cfRule type="duplicateValues" dxfId="1907" priority="906"/>
    <cfRule type="duplicateValues" dxfId="1906" priority="907"/>
    <cfRule type="duplicateValues" dxfId="1905" priority="908"/>
    <cfRule type="duplicateValues" dxfId="1904" priority="909"/>
    <cfRule type="duplicateValues" dxfId="1903" priority="910"/>
    <cfRule type="duplicateValues" dxfId="1902" priority="911"/>
    <cfRule type="duplicateValues" dxfId="1901" priority="912"/>
    <cfRule type="duplicateValues" dxfId="1900" priority="913"/>
    <cfRule type="duplicateValues" dxfId="1899" priority="914"/>
    <cfRule type="duplicateValues" dxfId="1898" priority="915"/>
    <cfRule type="duplicateValues" dxfId="1897" priority="916"/>
    <cfRule type="duplicateValues" dxfId="1896" priority="917"/>
    <cfRule type="duplicateValues" dxfId="1895" priority="918"/>
    <cfRule type="duplicateValues" dxfId="1894" priority="919"/>
    <cfRule type="duplicateValues" dxfId="1893" priority="920"/>
    <cfRule type="duplicateValues" dxfId="1892" priority="921"/>
    <cfRule type="duplicateValues" dxfId="1891" priority="922"/>
    <cfRule type="duplicateValues" dxfId="1890" priority="923"/>
    <cfRule type="duplicateValues" dxfId="1889" priority="924"/>
    <cfRule type="duplicateValues" dxfId="1888" priority="925"/>
    <cfRule type="duplicateValues" dxfId="1887" priority="926"/>
    <cfRule type="duplicateValues" dxfId="1886" priority="927"/>
    <cfRule type="duplicateValues" dxfId="1885" priority="928"/>
    <cfRule type="duplicateValues" dxfId="1884" priority="929"/>
    <cfRule type="duplicateValues" dxfId="1883" priority="930"/>
    <cfRule type="duplicateValues" dxfId="1882" priority="931"/>
    <cfRule type="duplicateValues" dxfId="1881" priority="932"/>
    <cfRule type="duplicateValues" dxfId="1880" priority="933"/>
    <cfRule type="duplicateValues" dxfId="1879" priority="934"/>
    <cfRule type="duplicateValues" dxfId="1878" priority="935"/>
    <cfRule type="duplicateValues" dxfId="1877" priority="936"/>
    <cfRule type="duplicateValues" dxfId="1876" priority="937"/>
    <cfRule type="duplicateValues" dxfId="1875" priority="938"/>
    <cfRule type="duplicateValues" dxfId="1874" priority="939"/>
    <cfRule type="duplicateValues" dxfId="1873" priority="940"/>
    <cfRule type="duplicateValues" dxfId="1872" priority="941"/>
    <cfRule type="duplicateValues" dxfId="1871" priority="942"/>
    <cfRule type="duplicateValues" dxfId="1870" priority="943"/>
    <cfRule type="duplicateValues" dxfId="1869" priority="944"/>
    <cfRule type="duplicateValues" dxfId="1868" priority="945"/>
    <cfRule type="duplicateValues" dxfId="1867" priority="946"/>
    <cfRule type="duplicateValues" dxfId="1866" priority="947"/>
    <cfRule type="duplicateValues" dxfId="1865" priority="948"/>
    <cfRule type="duplicateValues" dxfId="1864" priority="949"/>
    <cfRule type="duplicateValues" dxfId="1863" priority="950"/>
    <cfRule type="duplicateValues" dxfId="1862" priority="951"/>
    <cfRule type="duplicateValues" dxfId="1861" priority="952"/>
    <cfRule type="duplicateValues" dxfId="1860" priority="953"/>
    <cfRule type="duplicateValues" dxfId="1859" priority="954"/>
    <cfRule type="duplicateValues" dxfId="1858" priority="955"/>
    <cfRule type="duplicateValues" dxfId="1857" priority="956"/>
    <cfRule type="duplicateValues" dxfId="1856" priority="957"/>
    <cfRule type="duplicateValues" dxfId="1855" priority="958"/>
    <cfRule type="duplicateValues" dxfId="1854" priority="959"/>
    <cfRule type="duplicateValues" dxfId="1853" priority="960"/>
    <cfRule type="duplicateValues" dxfId="1852" priority="961"/>
    <cfRule type="duplicateValues" dxfId="1851" priority="962"/>
    <cfRule type="duplicateValues" dxfId="1850" priority="963"/>
    <cfRule type="duplicateValues" dxfId="1849" priority="964"/>
    <cfRule type="duplicateValues" dxfId="1848" priority="965"/>
    <cfRule type="duplicateValues" dxfId="1847" priority="966"/>
    <cfRule type="duplicateValues" dxfId="1846" priority="967"/>
    <cfRule type="duplicateValues" dxfId="1845" priority="968"/>
    <cfRule type="duplicateValues" dxfId="1844" priority="969"/>
  </conditionalFormatting>
  <conditionalFormatting sqref="C150:C151">
    <cfRule type="duplicateValues" dxfId="1843" priority="761"/>
    <cfRule type="duplicateValues" dxfId="1842" priority="762"/>
    <cfRule type="duplicateValues" dxfId="1841" priority="763"/>
    <cfRule type="duplicateValues" dxfId="1840" priority="764"/>
    <cfRule type="duplicateValues" dxfId="1839" priority="765"/>
    <cfRule type="duplicateValues" dxfId="1838" priority="766"/>
    <cfRule type="duplicateValues" dxfId="1837" priority="767"/>
    <cfRule type="duplicateValues" dxfId="1836" priority="768"/>
    <cfRule type="duplicateValues" dxfId="1835" priority="769"/>
    <cfRule type="duplicateValues" dxfId="1834" priority="770"/>
    <cfRule type="duplicateValues" dxfId="1833" priority="771"/>
    <cfRule type="duplicateValues" dxfId="1832" priority="772"/>
    <cfRule type="duplicateValues" dxfId="1831" priority="773"/>
    <cfRule type="duplicateValues" dxfId="1830" priority="774"/>
    <cfRule type="duplicateValues" dxfId="1829" priority="775"/>
    <cfRule type="duplicateValues" dxfId="1828" priority="776"/>
    <cfRule type="duplicateValues" dxfId="1827" priority="777"/>
    <cfRule type="duplicateValues" dxfId="1826" priority="778"/>
    <cfRule type="duplicateValues" dxfId="1825" priority="779"/>
    <cfRule type="duplicateValues" dxfId="1824" priority="780"/>
    <cfRule type="duplicateValues" dxfId="1823" priority="781"/>
    <cfRule type="duplicateValues" dxfId="1822" priority="782"/>
    <cfRule type="duplicateValues" dxfId="1821" priority="783"/>
    <cfRule type="duplicateValues" dxfId="1820" priority="784"/>
    <cfRule type="duplicateValues" dxfId="1819" priority="785"/>
    <cfRule type="duplicateValues" dxfId="1818" priority="786"/>
    <cfRule type="duplicateValues" dxfId="1817" priority="787"/>
    <cfRule type="duplicateValues" dxfId="1816" priority="788"/>
    <cfRule type="duplicateValues" dxfId="1815" priority="789"/>
    <cfRule type="duplicateValues" dxfId="1814" priority="790"/>
    <cfRule type="duplicateValues" dxfId="1813" priority="791"/>
    <cfRule type="duplicateValues" dxfId="1812" priority="792"/>
    <cfRule type="duplicateValues" dxfId="1811" priority="793"/>
    <cfRule type="duplicateValues" dxfId="1810" priority="794"/>
    <cfRule type="duplicateValues" dxfId="1809" priority="795"/>
    <cfRule type="duplicateValues" dxfId="1808" priority="796"/>
    <cfRule type="duplicateValues" dxfId="1807" priority="797"/>
    <cfRule type="duplicateValues" dxfId="1806" priority="798"/>
    <cfRule type="duplicateValues" dxfId="1805" priority="799"/>
    <cfRule type="duplicateValues" dxfId="1804" priority="800"/>
    <cfRule type="duplicateValues" dxfId="1803" priority="801"/>
    <cfRule type="duplicateValues" dxfId="1802" priority="802"/>
    <cfRule type="duplicateValues" dxfId="1801" priority="803"/>
    <cfRule type="duplicateValues" dxfId="1800" priority="804"/>
    <cfRule type="duplicateValues" dxfId="1799" priority="805"/>
    <cfRule type="duplicateValues" dxfId="1798" priority="806"/>
    <cfRule type="duplicateValues" dxfId="1797" priority="807"/>
    <cfRule type="duplicateValues" dxfId="1796" priority="808"/>
    <cfRule type="duplicateValues" dxfId="1795" priority="809"/>
    <cfRule type="duplicateValues" dxfId="1794" priority="810"/>
    <cfRule type="duplicateValues" dxfId="1793" priority="811"/>
    <cfRule type="duplicateValues" dxfId="1792" priority="812"/>
    <cfRule type="duplicateValues" dxfId="1791" priority="813"/>
    <cfRule type="duplicateValues" dxfId="1790" priority="814"/>
    <cfRule type="duplicateValues" dxfId="1789" priority="815"/>
    <cfRule type="duplicateValues" dxfId="1788" priority="816"/>
    <cfRule type="duplicateValues" dxfId="1787" priority="817"/>
    <cfRule type="duplicateValues" dxfId="1786" priority="818"/>
    <cfRule type="duplicateValues" dxfId="1785" priority="819"/>
    <cfRule type="duplicateValues" dxfId="1784" priority="820"/>
    <cfRule type="duplicateValues" dxfId="1783" priority="821"/>
    <cfRule type="duplicateValues" dxfId="1782" priority="822"/>
    <cfRule type="duplicateValues" dxfId="1781" priority="823"/>
    <cfRule type="duplicateValues" dxfId="1780" priority="824"/>
    <cfRule type="duplicateValues" dxfId="1779" priority="825"/>
    <cfRule type="duplicateValues" dxfId="1778" priority="826"/>
    <cfRule type="duplicateValues" dxfId="1777" priority="827"/>
    <cfRule type="duplicateValues" dxfId="1776" priority="828"/>
  </conditionalFormatting>
  <conditionalFormatting sqref="C152">
    <cfRule type="duplicateValues" dxfId="1775" priority="590"/>
    <cfRule type="duplicateValues" dxfId="1774" priority="591"/>
    <cfRule type="duplicateValues" dxfId="1773" priority="592"/>
    <cfRule type="duplicateValues" dxfId="1772" priority="593"/>
    <cfRule type="duplicateValues" dxfId="1771" priority="594"/>
    <cfRule type="duplicateValues" dxfId="1770" priority="595"/>
    <cfRule type="duplicateValues" dxfId="1769" priority="596"/>
    <cfRule type="duplicateValues" dxfId="1768" priority="597"/>
    <cfRule type="duplicateValues" dxfId="1767" priority="598"/>
    <cfRule type="duplicateValues" dxfId="1766" priority="599"/>
    <cfRule type="duplicateValues" dxfId="1765" priority="600"/>
    <cfRule type="duplicateValues" dxfId="1764" priority="601"/>
    <cfRule type="duplicateValues" dxfId="1763" priority="602"/>
    <cfRule type="duplicateValues" dxfId="1762" priority="603"/>
    <cfRule type="duplicateValues" dxfId="1761" priority="604"/>
    <cfRule type="duplicateValues" dxfId="1760" priority="605"/>
    <cfRule type="duplicateValues" dxfId="1759" priority="606"/>
    <cfRule type="duplicateValues" dxfId="1758" priority="607"/>
    <cfRule type="duplicateValues" dxfId="1757" priority="608"/>
    <cfRule type="duplicateValues" dxfId="1756" priority="609"/>
    <cfRule type="duplicateValues" dxfId="1755" priority="610"/>
    <cfRule type="duplicateValues" dxfId="1754" priority="611"/>
    <cfRule type="duplicateValues" dxfId="1753" priority="612"/>
    <cfRule type="duplicateValues" dxfId="1752" priority="613"/>
    <cfRule type="duplicateValues" dxfId="1751" priority="614"/>
    <cfRule type="duplicateValues" dxfId="1750" priority="615"/>
    <cfRule type="duplicateValues" dxfId="1749" priority="616"/>
    <cfRule type="duplicateValues" dxfId="1748" priority="617"/>
    <cfRule type="duplicateValues" dxfId="1747" priority="618"/>
    <cfRule type="duplicateValues" dxfId="1746" priority="619"/>
    <cfRule type="duplicateValues" dxfId="1745" priority="620"/>
    <cfRule type="duplicateValues" dxfId="1744" priority="621"/>
    <cfRule type="duplicateValues" dxfId="1743" priority="622"/>
    <cfRule type="duplicateValues" dxfId="1742" priority="623"/>
    <cfRule type="duplicateValues" dxfId="1741" priority="624"/>
    <cfRule type="duplicateValues" dxfId="1740" priority="625"/>
    <cfRule type="duplicateValues" dxfId="1739" priority="626"/>
    <cfRule type="duplicateValues" dxfId="1738" priority="627"/>
    <cfRule type="duplicateValues" dxfId="1737" priority="628"/>
    <cfRule type="duplicateValues" dxfId="1736" priority="629"/>
    <cfRule type="duplicateValues" dxfId="1735" priority="630"/>
    <cfRule type="duplicateValues" dxfId="1734" priority="631"/>
    <cfRule type="duplicateValues" dxfId="1733" priority="632"/>
    <cfRule type="duplicateValues" dxfId="1732" priority="633"/>
    <cfRule type="duplicateValues" dxfId="1731" priority="634"/>
    <cfRule type="duplicateValues" dxfId="1730" priority="635"/>
    <cfRule type="duplicateValues" dxfId="1729" priority="636"/>
    <cfRule type="duplicateValues" dxfId="1728" priority="637"/>
    <cfRule type="duplicateValues" dxfId="1727" priority="638"/>
    <cfRule type="duplicateValues" dxfId="1726" priority="639"/>
    <cfRule type="duplicateValues" dxfId="1725" priority="640"/>
    <cfRule type="duplicateValues" dxfId="1724" priority="641"/>
    <cfRule type="duplicateValues" dxfId="1723" priority="642"/>
    <cfRule type="duplicateValues" dxfId="1722" priority="643"/>
    <cfRule type="duplicateValues" dxfId="1721" priority="644"/>
    <cfRule type="duplicateValues" dxfId="1720" priority="645"/>
    <cfRule type="duplicateValues" dxfId="1719" priority="646"/>
    <cfRule type="duplicateValues" dxfId="1718" priority="647"/>
    <cfRule type="duplicateValues" dxfId="1717" priority="648"/>
    <cfRule type="duplicateValues" dxfId="1716" priority="649"/>
    <cfRule type="duplicateValues" dxfId="1715" priority="650"/>
    <cfRule type="duplicateValues" dxfId="1714" priority="651"/>
    <cfRule type="duplicateValues" dxfId="1713" priority="652"/>
    <cfRule type="duplicateValues" dxfId="1712" priority="653"/>
    <cfRule type="duplicateValues" dxfId="1711" priority="654"/>
    <cfRule type="duplicateValues" dxfId="1710" priority="655"/>
    <cfRule type="duplicateValues" dxfId="1709" priority="656"/>
    <cfRule type="duplicateValues" dxfId="1708" priority="657"/>
  </conditionalFormatting>
  <conditionalFormatting sqref="C153:C154">
    <cfRule type="duplicateValues" dxfId="1707" priority="419"/>
    <cfRule type="duplicateValues" dxfId="1706" priority="420"/>
    <cfRule type="duplicateValues" dxfId="1705" priority="421"/>
    <cfRule type="duplicateValues" dxfId="1704" priority="422"/>
    <cfRule type="duplicateValues" dxfId="1703" priority="423"/>
    <cfRule type="duplicateValues" dxfId="1702" priority="424"/>
    <cfRule type="duplicateValues" dxfId="1701" priority="425"/>
    <cfRule type="duplicateValues" dxfId="1700" priority="426"/>
    <cfRule type="duplicateValues" dxfId="1699" priority="427"/>
    <cfRule type="duplicateValues" dxfId="1698" priority="428"/>
    <cfRule type="duplicateValues" dxfId="1697" priority="429"/>
    <cfRule type="duplicateValues" dxfId="1696" priority="430"/>
    <cfRule type="duplicateValues" dxfId="1695" priority="431"/>
    <cfRule type="duplicateValues" dxfId="1694" priority="432"/>
    <cfRule type="duplicateValues" dxfId="1693" priority="433"/>
    <cfRule type="duplicateValues" dxfId="1692" priority="434"/>
    <cfRule type="duplicateValues" dxfId="1691" priority="435"/>
    <cfRule type="duplicateValues" dxfId="1690" priority="436"/>
    <cfRule type="duplicateValues" dxfId="1689" priority="437"/>
    <cfRule type="duplicateValues" dxfId="1688" priority="438"/>
    <cfRule type="duplicateValues" dxfId="1687" priority="439"/>
    <cfRule type="duplicateValues" dxfId="1686" priority="440"/>
    <cfRule type="duplicateValues" dxfId="1685" priority="441"/>
    <cfRule type="duplicateValues" dxfId="1684" priority="442"/>
    <cfRule type="duplicateValues" dxfId="1683" priority="443"/>
    <cfRule type="duplicateValues" dxfId="1682" priority="444"/>
    <cfRule type="duplicateValues" dxfId="1681" priority="445"/>
    <cfRule type="duplicateValues" dxfId="1680" priority="446"/>
    <cfRule type="duplicateValues" dxfId="1679" priority="447"/>
    <cfRule type="duplicateValues" dxfId="1678" priority="448"/>
    <cfRule type="duplicateValues" dxfId="1677" priority="449"/>
    <cfRule type="duplicateValues" dxfId="1676" priority="450"/>
    <cfRule type="duplicateValues" dxfId="1675" priority="451"/>
    <cfRule type="duplicateValues" dxfId="1674" priority="452"/>
    <cfRule type="duplicateValues" dxfId="1673" priority="453"/>
    <cfRule type="duplicateValues" dxfId="1672" priority="454"/>
    <cfRule type="duplicateValues" dxfId="1671" priority="455"/>
    <cfRule type="duplicateValues" dxfId="1670" priority="456"/>
    <cfRule type="duplicateValues" dxfId="1669" priority="457"/>
    <cfRule type="duplicateValues" dxfId="1668" priority="458"/>
    <cfRule type="duplicateValues" dxfId="1667" priority="459"/>
    <cfRule type="duplicateValues" dxfId="1666" priority="460"/>
    <cfRule type="duplicateValues" dxfId="1665" priority="461"/>
    <cfRule type="duplicateValues" dxfId="1664" priority="462"/>
    <cfRule type="duplicateValues" dxfId="1663" priority="463"/>
    <cfRule type="duplicateValues" dxfId="1662" priority="464"/>
    <cfRule type="duplicateValues" dxfId="1661" priority="465"/>
    <cfRule type="duplicateValues" dxfId="1660" priority="466"/>
    <cfRule type="duplicateValues" dxfId="1659" priority="467"/>
    <cfRule type="duplicateValues" dxfId="1658" priority="468"/>
    <cfRule type="duplicateValues" dxfId="1657" priority="469"/>
    <cfRule type="duplicateValues" dxfId="1656" priority="470"/>
    <cfRule type="duplicateValues" dxfId="1655" priority="471"/>
    <cfRule type="duplicateValues" dxfId="1654" priority="472"/>
    <cfRule type="duplicateValues" dxfId="1653" priority="473"/>
    <cfRule type="duplicateValues" dxfId="1652" priority="474"/>
    <cfRule type="duplicateValues" dxfId="1651" priority="475"/>
    <cfRule type="duplicateValues" dxfId="1650" priority="476"/>
    <cfRule type="duplicateValues" dxfId="1649" priority="477"/>
    <cfRule type="duplicateValues" dxfId="1648" priority="478"/>
    <cfRule type="duplicateValues" dxfId="1647" priority="479"/>
    <cfRule type="duplicateValues" dxfId="1646" priority="480"/>
    <cfRule type="duplicateValues" dxfId="1645" priority="481"/>
    <cfRule type="duplicateValues" dxfId="1644" priority="482"/>
    <cfRule type="duplicateValues" dxfId="1643" priority="483"/>
    <cfRule type="duplicateValues" dxfId="1642" priority="484"/>
    <cfRule type="duplicateValues" dxfId="1641" priority="485"/>
    <cfRule type="duplicateValues" dxfId="1640" priority="486"/>
  </conditionalFormatting>
  <conditionalFormatting sqref="C166">
    <cfRule type="duplicateValues" dxfId="1639" priority="148"/>
    <cfRule type="duplicateValues" dxfId="1638" priority="149"/>
    <cfRule type="duplicateValues" dxfId="1637" priority="150"/>
    <cfRule type="duplicateValues" dxfId="1636" priority="151"/>
    <cfRule type="duplicateValues" dxfId="1635" priority="152"/>
    <cfRule type="duplicateValues" dxfId="1634" priority="153"/>
    <cfRule type="duplicateValues" dxfId="1633" priority="154"/>
    <cfRule type="duplicateValues" dxfId="1632" priority="155"/>
    <cfRule type="duplicateValues" dxfId="1631" priority="156"/>
    <cfRule type="duplicateValues" dxfId="1630" priority="157"/>
    <cfRule type="duplicateValues" dxfId="1629" priority="158"/>
    <cfRule type="duplicateValues" dxfId="1628" priority="159"/>
    <cfRule type="duplicateValues" dxfId="1627" priority="160"/>
    <cfRule type="duplicateValues" dxfId="1626" priority="161"/>
    <cfRule type="duplicateValues" dxfId="1625" priority="162"/>
    <cfRule type="duplicateValues" dxfId="1624" priority="163"/>
    <cfRule type="duplicateValues" dxfId="1623" priority="164"/>
    <cfRule type="duplicateValues" dxfId="1622" priority="165"/>
    <cfRule type="duplicateValues" dxfId="1621" priority="166"/>
    <cfRule type="duplicateValues" dxfId="1620" priority="167"/>
    <cfRule type="duplicateValues" dxfId="1619" priority="168"/>
    <cfRule type="duplicateValues" dxfId="1618" priority="169"/>
    <cfRule type="duplicateValues" dxfId="1617" priority="170"/>
    <cfRule type="duplicateValues" dxfId="1616" priority="171"/>
    <cfRule type="duplicateValues" dxfId="1615" priority="172"/>
    <cfRule type="duplicateValues" dxfId="1614" priority="173"/>
    <cfRule type="duplicateValues" dxfId="1613" priority="174"/>
    <cfRule type="duplicateValues" dxfId="1612" priority="175"/>
    <cfRule type="duplicateValues" dxfId="1611" priority="176"/>
    <cfRule type="duplicateValues" dxfId="1610" priority="177"/>
    <cfRule type="duplicateValues" dxfId="1609" priority="178"/>
    <cfRule type="duplicateValues" dxfId="1608" priority="179"/>
    <cfRule type="duplicateValues" dxfId="1607" priority="180"/>
    <cfRule type="duplicateValues" dxfId="1606" priority="181"/>
    <cfRule type="duplicateValues" dxfId="1605" priority="182"/>
    <cfRule type="duplicateValues" dxfId="1604" priority="183"/>
    <cfRule type="duplicateValues" dxfId="1603" priority="184"/>
    <cfRule type="duplicateValues" dxfId="1602" priority="185"/>
    <cfRule type="duplicateValues" dxfId="1601" priority="186"/>
    <cfRule type="duplicateValues" dxfId="1600" priority="187"/>
    <cfRule type="duplicateValues" dxfId="1599" priority="188"/>
    <cfRule type="duplicateValues" dxfId="1598" priority="189"/>
    <cfRule type="duplicateValues" dxfId="1597" priority="190"/>
    <cfRule type="duplicateValues" dxfId="1596" priority="191"/>
    <cfRule type="duplicateValues" dxfId="1595" priority="192"/>
    <cfRule type="duplicateValues" dxfId="1594" priority="193"/>
    <cfRule type="duplicateValues" dxfId="1593" priority="194"/>
    <cfRule type="duplicateValues" dxfId="1592" priority="195"/>
    <cfRule type="duplicateValues" dxfId="1591" priority="196"/>
    <cfRule type="duplicateValues" dxfId="1590" priority="197"/>
    <cfRule type="duplicateValues" dxfId="1589" priority="198"/>
    <cfRule type="duplicateValues" dxfId="1588" priority="199"/>
    <cfRule type="duplicateValues" dxfId="1587" priority="200"/>
    <cfRule type="duplicateValues" dxfId="1586" priority="201"/>
    <cfRule type="duplicateValues" dxfId="1585" priority="202"/>
    <cfRule type="duplicateValues" dxfId="1584" priority="203"/>
    <cfRule type="duplicateValues" dxfId="1583" priority="204"/>
    <cfRule type="duplicateValues" dxfId="1582" priority="205"/>
    <cfRule type="duplicateValues" dxfId="1581" priority="206"/>
    <cfRule type="duplicateValues" dxfId="1580" priority="207"/>
    <cfRule type="duplicateValues" dxfId="1579" priority="208"/>
    <cfRule type="duplicateValues" dxfId="1578" priority="209"/>
    <cfRule type="duplicateValues" dxfId="1577" priority="210"/>
    <cfRule type="duplicateValues" dxfId="1576" priority="211"/>
    <cfRule type="duplicateValues" dxfId="1575" priority="212"/>
    <cfRule type="duplicateValues" dxfId="1574" priority="213"/>
    <cfRule type="duplicateValues" dxfId="1573" priority="214"/>
    <cfRule type="duplicateValues" dxfId="1572" priority="215"/>
    <cfRule type="duplicateValues" dxfId="1571" priority="216"/>
    <cfRule type="duplicateValues" dxfId="1570" priority="217"/>
    <cfRule type="duplicateValues" dxfId="1569" priority="335"/>
    <cfRule type="duplicateValues" dxfId="1568" priority="336"/>
    <cfRule type="duplicateValues" dxfId="1567" priority="337"/>
    <cfRule type="duplicateValues" dxfId="1566" priority="338"/>
    <cfRule type="duplicateValues" dxfId="1565" priority="339"/>
    <cfRule type="duplicateValues" dxfId="1564" priority="340"/>
    <cfRule type="duplicateValues" dxfId="1563" priority="341"/>
    <cfRule type="duplicateValues" dxfId="1562" priority="342"/>
    <cfRule type="duplicateValues" dxfId="1561" priority="343"/>
    <cfRule type="duplicateValues" dxfId="1560" priority="344"/>
    <cfRule type="duplicateValues" dxfId="1559" priority="345"/>
    <cfRule type="duplicateValues" dxfId="1558" priority="346"/>
    <cfRule type="duplicateValues" dxfId="1557" priority="347"/>
    <cfRule type="duplicateValues" dxfId="1556" priority="348"/>
    <cfRule type="duplicateValues" dxfId="1555" priority="349"/>
    <cfRule type="duplicateValues" dxfId="1554" priority="350"/>
    <cfRule type="duplicateValues" dxfId="1553" priority="351"/>
    <cfRule type="duplicateValues" dxfId="1552" priority="352"/>
    <cfRule type="duplicateValues" dxfId="1551" priority="353"/>
    <cfRule type="duplicateValues" dxfId="1550" priority="354"/>
    <cfRule type="duplicateValues" dxfId="1549" priority="355"/>
    <cfRule type="duplicateValues" dxfId="1548" priority="356"/>
    <cfRule type="duplicateValues" dxfId="1547" priority="357"/>
    <cfRule type="duplicateValues" dxfId="1546" priority="358"/>
    <cfRule type="duplicateValues" dxfId="1545" priority="359"/>
    <cfRule type="duplicateValues" dxfId="1544" priority="360"/>
    <cfRule type="duplicateValues" dxfId="1543" priority="361"/>
    <cfRule type="duplicateValues" dxfId="1542" priority="362"/>
  </conditionalFormatting>
  <conditionalFormatting sqref="C11:D11">
    <cfRule type="duplicateValues" dxfId="1541" priority="31728"/>
    <cfRule type="duplicateValues" dxfId="1540" priority="31729"/>
    <cfRule type="duplicateValues" dxfId="1539" priority="31730"/>
    <cfRule type="duplicateValues" dxfId="1538" priority="31731"/>
    <cfRule type="duplicateValues" dxfId="1537" priority="31732"/>
    <cfRule type="duplicateValues" dxfId="1536" priority="31733"/>
    <cfRule type="duplicateValues" dxfId="1535" priority="31734"/>
    <cfRule type="duplicateValues" dxfId="1534" priority="31735"/>
    <cfRule type="duplicateValues" dxfId="1533" priority="31736"/>
    <cfRule type="duplicateValues" dxfId="1532" priority="31737"/>
  </conditionalFormatting>
  <conditionalFormatting sqref="C12:D12">
    <cfRule type="duplicateValues" dxfId="1531" priority="6031"/>
    <cfRule type="duplicateValues" dxfId="1530" priority="6032"/>
    <cfRule type="duplicateValues" dxfId="1529" priority="6033"/>
    <cfRule type="duplicateValues" dxfId="1528" priority="6034"/>
    <cfRule type="duplicateValues" dxfId="1527" priority="6035"/>
    <cfRule type="duplicateValues" dxfId="1526" priority="6036"/>
    <cfRule type="duplicateValues" dxfId="1525" priority="6037"/>
    <cfRule type="duplicateValues" dxfId="1524" priority="6038"/>
    <cfRule type="duplicateValues" dxfId="1523" priority="6039"/>
    <cfRule type="duplicateValues" dxfId="1522" priority="6040"/>
  </conditionalFormatting>
  <conditionalFormatting sqref="C22:D22">
    <cfRule type="duplicateValues" dxfId="1521" priority="5889"/>
  </conditionalFormatting>
  <conditionalFormatting sqref="C25:D25">
    <cfRule type="duplicateValues" dxfId="1520" priority="48930"/>
  </conditionalFormatting>
  <conditionalFormatting sqref="C36:D36">
    <cfRule type="duplicateValues" dxfId="1519" priority="5793"/>
  </conditionalFormatting>
  <conditionalFormatting sqref="C37:D37">
    <cfRule type="duplicateValues" dxfId="1518" priority="57750"/>
  </conditionalFormatting>
  <conditionalFormatting sqref="C38:D38">
    <cfRule type="duplicateValues" dxfId="1517" priority="53461"/>
  </conditionalFormatting>
  <conditionalFormatting sqref="C40:D40">
    <cfRule type="duplicateValues" dxfId="1516" priority="5513"/>
    <cfRule type="duplicateValues" dxfId="1515" priority="5514"/>
    <cfRule type="duplicateValues" dxfId="1514" priority="5515"/>
    <cfRule type="duplicateValues" dxfId="1513" priority="5516"/>
    <cfRule type="duplicateValues" dxfId="1512" priority="5517"/>
    <cfRule type="duplicateValues" dxfId="1511" priority="5518"/>
    <cfRule type="duplicateValues" dxfId="1510" priority="5519"/>
    <cfRule type="duplicateValues" dxfId="1509" priority="5520"/>
    <cfRule type="duplicateValues" dxfId="1508" priority="5521"/>
    <cfRule type="duplicateValues" dxfId="1507" priority="5522"/>
    <cfRule type="duplicateValues" dxfId="1506" priority="5523"/>
    <cfRule type="duplicateValues" dxfId="1505" priority="5524"/>
    <cfRule type="duplicateValues" dxfId="1504" priority="5525"/>
    <cfRule type="duplicateValues" dxfId="1503" priority="5526"/>
    <cfRule type="duplicateValues" dxfId="1502" priority="5527"/>
    <cfRule type="duplicateValues" dxfId="1501" priority="5528"/>
    <cfRule type="duplicateValues" dxfId="1500" priority="5529"/>
    <cfRule type="duplicateValues" dxfId="1499" priority="5530"/>
    <cfRule type="duplicateValues" dxfId="1498" priority="5531"/>
    <cfRule type="duplicateValues" dxfId="1497" priority="5532"/>
    <cfRule type="duplicateValues" dxfId="1496" priority="5533"/>
    <cfRule type="duplicateValues" dxfId="1495" priority="5534"/>
    <cfRule type="duplicateValues" dxfId="1494" priority="5535"/>
    <cfRule type="duplicateValues" dxfId="1493" priority="5536"/>
    <cfRule type="duplicateValues" dxfId="1492" priority="5537"/>
    <cfRule type="duplicateValues" dxfId="1491" priority="5538"/>
    <cfRule type="duplicateValues" dxfId="1490" priority="5539"/>
    <cfRule type="duplicateValues" dxfId="1489" priority="5540"/>
    <cfRule type="duplicateValues" dxfId="1488" priority="5541"/>
    <cfRule type="duplicateValues" dxfId="1487" priority="5542"/>
    <cfRule type="duplicateValues" dxfId="1486" priority="5543"/>
    <cfRule type="duplicateValues" dxfId="1485" priority="5544"/>
    <cfRule type="duplicateValues" dxfId="1484" priority="5545"/>
    <cfRule type="duplicateValues" dxfId="1483" priority="5546"/>
    <cfRule type="duplicateValues" dxfId="1482" priority="5547"/>
    <cfRule type="duplicateValues" dxfId="1481" priority="5548"/>
    <cfRule type="duplicateValues" dxfId="1480" priority="5549"/>
    <cfRule type="duplicateValues" dxfId="1479" priority="5550"/>
    <cfRule type="duplicateValues" dxfId="1478" priority="5551"/>
    <cfRule type="duplicateValues" dxfId="1477" priority="5552"/>
    <cfRule type="duplicateValues" dxfId="1476" priority="5553"/>
    <cfRule type="duplicateValues" dxfId="1475" priority="5554"/>
    <cfRule type="duplicateValues" dxfId="1474" priority="5555"/>
    <cfRule type="duplicateValues" dxfId="1473" priority="5556"/>
    <cfRule type="duplicateValues" dxfId="1472" priority="5557"/>
    <cfRule type="duplicateValues" dxfId="1471" priority="5558"/>
    <cfRule type="duplicateValues" dxfId="1470" priority="5559"/>
    <cfRule type="duplicateValues" dxfId="1469" priority="5560"/>
    <cfRule type="duplicateValues" dxfId="1468" priority="5561"/>
    <cfRule type="duplicateValues" dxfId="1467" priority="5562"/>
    <cfRule type="duplicateValues" dxfId="1466" priority="5563"/>
    <cfRule type="duplicateValues" dxfId="1465" priority="5564"/>
    <cfRule type="duplicateValues" dxfId="1464" priority="5565"/>
    <cfRule type="duplicateValues" dxfId="1463" priority="5566"/>
    <cfRule type="duplicateValues" dxfId="1462" priority="5567"/>
    <cfRule type="duplicateValues" dxfId="1461" priority="5568"/>
    <cfRule type="duplicateValues" dxfId="1460" priority="5569"/>
    <cfRule type="duplicateValues" dxfId="1459" priority="5570"/>
    <cfRule type="duplicateValues" dxfId="1458" priority="5571"/>
    <cfRule type="duplicateValues" dxfId="1457" priority="5572"/>
  </conditionalFormatting>
  <conditionalFormatting sqref="C41:D41">
    <cfRule type="duplicateValues" dxfId="1456" priority="5422"/>
    <cfRule type="duplicateValues" dxfId="1455" priority="5423"/>
    <cfRule type="duplicateValues" dxfId="1454" priority="5424"/>
    <cfRule type="duplicateValues" dxfId="1453" priority="5425"/>
    <cfRule type="duplicateValues" dxfId="1452" priority="5426"/>
    <cfRule type="duplicateValues" dxfId="1451" priority="5427"/>
    <cfRule type="duplicateValues" dxfId="1450" priority="5428"/>
    <cfRule type="duplicateValues" dxfId="1449" priority="5429"/>
    <cfRule type="duplicateValues" dxfId="1448" priority="5430"/>
    <cfRule type="duplicateValues" dxfId="1447" priority="5431"/>
    <cfRule type="duplicateValues" dxfId="1446" priority="5432"/>
    <cfRule type="duplicateValues" dxfId="1445" priority="5433"/>
    <cfRule type="duplicateValues" dxfId="1444" priority="5434"/>
    <cfRule type="duplicateValues" dxfId="1443" priority="5435"/>
    <cfRule type="duplicateValues" dxfId="1442" priority="5436"/>
    <cfRule type="duplicateValues" dxfId="1441" priority="5437"/>
    <cfRule type="duplicateValues" dxfId="1440" priority="5438"/>
    <cfRule type="duplicateValues" dxfId="1439" priority="5439"/>
    <cfRule type="duplicateValues" dxfId="1438" priority="5440"/>
    <cfRule type="duplicateValues" dxfId="1437" priority="5441"/>
    <cfRule type="duplicateValues" dxfId="1436" priority="5442"/>
    <cfRule type="duplicateValues" dxfId="1435" priority="5443"/>
    <cfRule type="duplicateValues" dxfId="1434" priority="5444"/>
    <cfRule type="duplicateValues" dxfId="1433" priority="5445"/>
    <cfRule type="duplicateValues" dxfId="1432" priority="5446"/>
    <cfRule type="duplicateValues" dxfId="1431" priority="5447"/>
    <cfRule type="duplicateValues" dxfId="1430" priority="5448"/>
    <cfRule type="duplicateValues" dxfId="1429" priority="5449"/>
    <cfRule type="duplicateValues" dxfId="1428" priority="5450"/>
    <cfRule type="duplicateValues" dxfId="1427" priority="5451"/>
    <cfRule type="duplicateValues" dxfId="1426" priority="5452"/>
    <cfRule type="duplicateValues" dxfId="1425" priority="5453"/>
    <cfRule type="duplicateValues" dxfId="1424" priority="5454"/>
    <cfRule type="duplicateValues" dxfId="1423" priority="5455"/>
    <cfRule type="duplicateValues" dxfId="1422" priority="5456"/>
    <cfRule type="duplicateValues" dxfId="1421" priority="5457"/>
    <cfRule type="duplicateValues" dxfId="1420" priority="5458"/>
    <cfRule type="duplicateValues" dxfId="1419" priority="5459"/>
    <cfRule type="duplicateValues" dxfId="1418" priority="5460"/>
    <cfRule type="duplicateValues" dxfId="1417" priority="5461"/>
    <cfRule type="duplicateValues" dxfId="1416" priority="5462"/>
    <cfRule type="duplicateValues" dxfId="1415" priority="5463"/>
    <cfRule type="duplicateValues" dxfId="1414" priority="5464"/>
    <cfRule type="duplicateValues" dxfId="1413" priority="5465"/>
    <cfRule type="duplicateValues" dxfId="1412" priority="5466"/>
    <cfRule type="duplicateValues" dxfId="1411" priority="5467"/>
    <cfRule type="duplicateValues" dxfId="1410" priority="5468"/>
    <cfRule type="duplicateValues" dxfId="1409" priority="5469"/>
    <cfRule type="duplicateValues" dxfId="1408" priority="5470"/>
    <cfRule type="duplicateValues" dxfId="1407" priority="5471"/>
    <cfRule type="duplicateValues" dxfId="1406" priority="5472"/>
    <cfRule type="duplicateValues" dxfId="1405" priority="5473"/>
    <cfRule type="duplicateValues" dxfId="1404" priority="5474"/>
    <cfRule type="duplicateValues" dxfId="1403" priority="5475"/>
    <cfRule type="duplicateValues" dxfId="1402" priority="5476"/>
    <cfRule type="duplicateValues" dxfId="1401" priority="5477"/>
    <cfRule type="duplicateValues" dxfId="1400" priority="5478"/>
    <cfRule type="duplicateValues" dxfId="1399" priority="5479"/>
    <cfRule type="duplicateValues" dxfId="1398" priority="5480"/>
    <cfRule type="duplicateValues" dxfId="1397" priority="5481"/>
  </conditionalFormatting>
  <conditionalFormatting sqref="C42:D42">
    <cfRule type="duplicateValues" dxfId="1396" priority="5329"/>
    <cfRule type="duplicateValues" dxfId="1395" priority="5330"/>
    <cfRule type="duplicateValues" dxfId="1394" priority="5331"/>
    <cfRule type="duplicateValues" dxfId="1393" priority="5332"/>
    <cfRule type="duplicateValues" dxfId="1392" priority="5333"/>
    <cfRule type="duplicateValues" dxfId="1391" priority="5334"/>
    <cfRule type="duplicateValues" dxfId="1390" priority="5335"/>
    <cfRule type="duplicateValues" dxfId="1389" priority="5336"/>
    <cfRule type="duplicateValues" dxfId="1388" priority="5337"/>
    <cfRule type="duplicateValues" dxfId="1387" priority="5338"/>
    <cfRule type="duplicateValues" dxfId="1386" priority="5339"/>
    <cfRule type="duplicateValues" dxfId="1385" priority="5340"/>
    <cfRule type="duplicateValues" dxfId="1384" priority="5341"/>
    <cfRule type="duplicateValues" dxfId="1383" priority="5342"/>
    <cfRule type="duplicateValues" dxfId="1382" priority="5343"/>
    <cfRule type="duplicateValues" dxfId="1381" priority="5344"/>
    <cfRule type="duplicateValues" dxfId="1380" priority="5345"/>
    <cfRule type="duplicateValues" dxfId="1379" priority="5346"/>
    <cfRule type="duplicateValues" dxfId="1378" priority="5347"/>
    <cfRule type="duplicateValues" dxfId="1377" priority="5348"/>
    <cfRule type="duplicateValues" dxfId="1376" priority="5349"/>
    <cfRule type="duplicateValues" dxfId="1375" priority="5350"/>
    <cfRule type="duplicateValues" dxfId="1374" priority="5351"/>
    <cfRule type="duplicateValues" dxfId="1373" priority="5352"/>
    <cfRule type="duplicateValues" dxfId="1372" priority="5353"/>
    <cfRule type="duplicateValues" dxfId="1371" priority="5354"/>
    <cfRule type="duplicateValues" dxfId="1370" priority="5355"/>
    <cfRule type="duplicateValues" dxfId="1369" priority="5356"/>
    <cfRule type="duplicateValues" dxfId="1368" priority="5357"/>
    <cfRule type="duplicateValues" dxfId="1367" priority="5358"/>
    <cfRule type="duplicateValues" dxfId="1366" priority="5359"/>
    <cfRule type="duplicateValues" dxfId="1365" priority="5360"/>
    <cfRule type="duplicateValues" dxfId="1364" priority="5361"/>
    <cfRule type="duplicateValues" dxfId="1363" priority="5362"/>
    <cfRule type="duplicateValues" dxfId="1362" priority="5363"/>
    <cfRule type="duplicateValues" dxfId="1361" priority="5364"/>
    <cfRule type="duplicateValues" dxfId="1360" priority="5365"/>
    <cfRule type="duplicateValues" dxfId="1359" priority="5366"/>
    <cfRule type="duplicateValues" dxfId="1358" priority="5367"/>
    <cfRule type="duplicateValues" dxfId="1357" priority="5368"/>
    <cfRule type="duplicateValues" dxfId="1356" priority="5369"/>
    <cfRule type="duplicateValues" dxfId="1355" priority="5370"/>
    <cfRule type="duplicateValues" dxfId="1354" priority="5371"/>
    <cfRule type="duplicateValues" dxfId="1353" priority="5372"/>
    <cfRule type="duplicateValues" dxfId="1352" priority="5373"/>
    <cfRule type="duplicateValues" dxfId="1351" priority="5374"/>
    <cfRule type="duplicateValues" dxfId="1350" priority="5375"/>
    <cfRule type="duplicateValues" dxfId="1349" priority="5376"/>
    <cfRule type="duplicateValues" dxfId="1348" priority="5377"/>
    <cfRule type="duplicateValues" dxfId="1347" priority="5378"/>
    <cfRule type="duplicateValues" dxfId="1346" priority="5379"/>
    <cfRule type="duplicateValues" dxfId="1345" priority="5380"/>
    <cfRule type="duplicateValues" dxfId="1344" priority="5381"/>
    <cfRule type="duplicateValues" dxfId="1343" priority="5382"/>
    <cfRule type="duplicateValues" dxfId="1342" priority="5383"/>
    <cfRule type="duplicateValues" dxfId="1341" priority="5384"/>
    <cfRule type="duplicateValues" dxfId="1340" priority="5385"/>
    <cfRule type="duplicateValues" dxfId="1339" priority="5386"/>
    <cfRule type="duplicateValues" dxfId="1338" priority="5387"/>
    <cfRule type="duplicateValues" dxfId="1337" priority="5388"/>
  </conditionalFormatting>
  <conditionalFormatting sqref="C43:D43">
    <cfRule type="duplicateValues" dxfId="1336" priority="4975"/>
  </conditionalFormatting>
  <conditionalFormatting sqref="C44:D44">
    <cfRule type="duplicateValues" dxfId="1335" priority="4978"/>
  </conditionalFormatting>
  <conditionalFormatting sqref="C45:D45">
    <cfRule type="duplicateValues" dxfId="1334" priority="4982"/>
  </conditionalFormatting>
  <conditionalFormatting sqref="C46:D46">
    <cfRule type="duplicateValues" dxfId="1333" priority="4983"/>
  </conditionalFormatting>
  <conditionalFormatting sqref="C47:D47">
    <cfRule type="duplicateValues" dxfId="1332" priority="4986"/>
  </conditionalFormatting>
  <conditionalFormatting sqref="C48:D48">
    <cfRule type="duplicateValues" dxfId="1331" priority="4985"/>
  </conditionalFormatting>
  <conditionalFormatting sqref="C49:D49">
    <cfRule type="duplicateValues" dxfId="1330" priority="4988"/>
  </conditionalFormatting>
  <conditionalFormatting sqref="C50:D50">
    <cfRule type="duplicateValues" dxfId="1329" priority="4987"/>
  </conditionalFormatting>
  <conditionalFormatting sqref="C51:D51">
    <cfRule type="duplicateValues" dxfId="1328" priority="4990"/>
  </conditionalFormatting>
  <conditionalFormatting sqref="C52:D52">
    <cfRule type="duplicateValues" dxfId="1327" priority="4992"/>
  </conditionalFormatting>
  <conditionalFormatting sqref="C53:D53">
    <cfRule type="duplicateValues" dxfId="1326" priority="4993"/>
  </conditionalFormatting>
  <conditionalFormatting sqref="C54:D54">
    <cfRule type="duplicateValues" dxfId="1325" priority="4998"/>
  </conditionalFormatting>
  <conditionalFormatting sqref="C55:D55">
    <cfRule type="duplicateValues" dxfId="1324" priority="5002"/>
  </conditionalFormatting>
  <conditionalFormatting sqref="C56:D56">
    <cfRule type="duplicateValues" dxfId="1323" priority="4691"/>
  </conditionalFormatting>
  <conditionalFormatting sqref="C57:D57">
    <cfRule type="duplicateValues" dxfId="1322" priority="4693"/>
  </conditionalFormatting>
  <conditionalFormatting sqref="C58:D59">
    <cfRule type="duplicateValues" dxfId="1321" priority="4617"/>
    <cfRule type="duplicateValues" dxfId="1320" priority="4618"/>
    <cfRule type="duplicateValues" dxfId="1319" priority="4619"/>
    <cfRule type="duplicateValues" dxfId="1318" priority="4620"/>
    <cfRule type="duplicateValues" dxfId="1317" priority="4621"/>
    <cfRule type="duplicateValues" dxfId="1316" priority="4622"/>
    <cfRule type="duplicateValues" dxfId="1315" priority="4623"/>
    <cfRule type="duplicateValues" dxfId="1314" priority="4624"/>
    <cfRule type="duplicateValues" dxfId="1313" priority="4625"/>
    <cfRule type="duplicateValues" dxfId="1312" priority="4626"/>
  </conditionalFormatting>
  <conditionalFormatting sqref="C60:D60">
    <cfRule type="duplicateValues" dxfId="1311" priority="63113"/>
    <cfRule type="duplicateValues" dxfId="1310" priority="63114"/>
    <cfRule type="duplicateValues" dxfId="1309" priority="63115"/>
    <cfRule type="duplicateValues" dxfId="1308" priority="63116"/>
    <cfRule type="duplicateValues" dxfId="1307" priority="63117"/>
    <cfRule type="duplicateValues" dxfId="1306" priority="63118"/>
    <cfRule type="duplicateValues" dxfId="1305" priority="63119"/>
    <cfRule type="duplicateValues" dxfId="1304" priority="63120"/>
    <cfRule type="duplicateValues" dxfId="1303" priority="63121"/>
    <cfRule type="duplicateValues" dxfId="1302" priority="63122"/>
  </conditionalFormatting>
  <conditionalFormatting sqref="C63:D68">
    <cfRule type="duplicateValues" dxfId="1301" priority="67226"/>
  </conditionalFormatting>
  <conditionalFormatting sqref="C74:D75">
    <cfRule type="duplicateValues" dxfId="1300" priority="3766"/>
    <cfRule type="duplicateValues" dxfId="1299" priority="3767"/>
    <cfRule type="duplicateValues" dxfId="1298" priority="3768"/>
    <cfRule type="duplicateValues" dxfId="1297" priority="3769"/>
    <cfRule type="duplicateValues" dxfId="1296" priority="3770"/>
    <cfRule type="duplicateValues" dxfId="1295" priority="3771"/>
    <cfRule type="duplicateValues" dxfId="1294" priority="3772"/>
    <cfRule type="duplicateValues" dxfId="1293" priority="3773"/>
    <cfRule type="duplicateValues" dxfId="1292" priority="3774"/>
    <cfRule type="duplicateValues" dxfId="1291" priority="3775"/>
    <cfRule type="duplicateValues" dxfId="1290" priority="3776"/>
    <cfRule type="duplicateValues" dxfId="1289" priority="3777"/>
    <cfRule type="duplicateValues" dxfId="1288" priority="3778"/>
    <cfRule type="duplicateValues" dxfId="1287" priority="3779"/>
    <cfRule type="duplicateValues" dxfId="1286" priority="3780"/>
    <cfRule type="duplicateValues" dxfId="1285" priority="3781"/>
    <cfRule type="duplicateValues" dxfId="1284" priority="3782"/>
    <cfRule type="duplicateValues" dxfId="1283" priority="3783"/>
    <cfRule type="duplicateValues" dxfId="1282" priority="3784"/>
    <cfRule type="duplicateValues" dxfId="1281" priority="3785"/>
    <cfRule type="duplicateValues" dxfId="1280" priority="3786"/>
    <cfRule type="duplicateValues" dxfId="1279" priority="3787"/>
    <cfRule type="duplicateValues" dxfId="1278" priority="3788"/>
    <cfRule type="duplicateValues" dxfId="1277" priority="3789"/>
    <cfRule type="duplicateValues" dxfId="1276" priority="3790"/>
    <cfRule type="duplicateValues" dxfId="1275" priority="3791"/>
    <cfRule type="duplicateValues" dxfId="1274" priority="3792"/>
    <cfRule type="duplicateValues" dxfId="1273" priority="3793"/>
    <cfRule type="duplicateValues" dxfId="1272" priority="3794"/>
    <cfRule type="duplicateValues" dxfId="1271" priority="3795"/>
    <cfRule type="duplicateValues" dxfId="1270" priority="3796"/>
    <cfRule type="duplicateValues" dxfId="1269" priority="3797"/>
    <cfRule type="duplicateValues" dxfId="1268" priority="3798"/>
    <cfRule type="duplicateValues" dxfId="1267" priority="3799"/>
    <cfRule type="duplicateValues" dxfId="1266" priority="3800"/>
    <cfRule type="duplicateValues" dxfId="1265" priority="3801"/>
    <cfRule type="duplicateValues" dxfId="1264" priority="3802"/>
    <cfRule type="duplicateValues" dxfId="1263" priority="3803"/>
    <cfRule type="duplicateValues" dxfId="1262" priority="3804"/>
    <cfRule type="duplicateValues" dxfId="1261" priority="3805"/>
  </conditionalFormatting>
  <conditionalFormatting sqref="C76:D80">
    <cfRule type="duplicateValues" dxfId="1260" priority="3763"/>
  </conditionalFormatting>
  <conditionalFormatting sqref="C81:D86">
    <cfRule type="duplicateValues" dxfId="1259" priority="3720"/>
  </conditionalFormatting>
  <conditionalFormatting sqref="C87:D89">
    <cfRule type="duplicateValues" dxfId="1258" priority="3677"/>
  </conditionalFormatting>
  <conditionalFormatting sqref="C96:D98">
    <cfRule type="duplicateValues" dxfId="1257" priority="3341"/>
  </conditionalFormatting>
  <conditionalFormatting sqref="C99:D99">
    <cfRule type="duplicateValues" dxfId="1256" priority="3298"/>
  </conditionalFormatting>
  <conditionalFormatting sqref="C100:D103">
    <cfRule type="duplicateValues" dxfId="1255" priority="3243"/>
  </conditionalFormatting>
  <conditionalFormatting sqref="C104:D106">
    <cfRule type="duplicateValues" dxfId="1254" priority="3239"/>
  </conditionalFormatting>
  <conditionalFormatting sqref="C107:D108">
    <cfRule type="duplicateValues" dxfId="1253" priority="3118"/>
  </conditionalFormatting>
  <conditionalFormatting sqref="C133:D133">
    <cfRule type="duplicateValues" dxfId="1252" priority="1867"/>
    <cfRule type="duplicateValues" dxfId="1251" priority="1868"/>
    <cfRule type="duplicateValues" dxfId="1250" priority="1869"/>
  </conditionalFormatting>
  <conditionalFormatting sqref="C134:D137">
    <cfRule type="duplicateValues" dxfId="1249" priority="1851"/>
    <cfRule type="duplicateValues" dxfId="1248" priority="1852"/>
    <cfRule type="duplicateValues" dxfId="1247" priority="1853"/>
  </conditionalFormatting>
  <conditionalFormatting sqref="C138:D139">
    <cfRule type="duplicateValues" dxfId="1246" priority="1698"/>
    <cfRule type="duplicateValues" dxfId="1245" priority="1699"/>
    <cfRule type="duplicateValues" dxfId="1244" priority="1700"/>
  </conditionalFormatting>
  <conditionalFormatting sqref="C140:D142">
    <cfRule type="duplicateValues" dxfId="1243" priority="1570"/>
    <cfRule type="duplicateValues" dxfId="1242" priority="1571"/>
    <cfRule type="duplicateValues" dxfId="1241" priority="1572"/>
  </conditionalFormatting>
  <conditionalFormatting sqref="C143:D143">
    <cfRule type="duplicateValues" dxfId="1240" priority="1440"/>
    <cfRule type="duplicateValues" dxfId="1239" priority="1441"/>
    <cfRule type="duplicateValues" dxfId="1238" priority="1442"/>
  </conditionalFormatting>
  <conditionalFormatting sqref="C144:D145">
    <cfRule type="duplicateValues" dxfId="1237" priority="1437"/>
    <cfRule type="duplicateValues" dxfId="1236" priority="1438"/>
    <cfRule type="duplicateValues" dxfId="1235" priority="1439"/>
  </conditionalFormatting>
  <conditionalFormatting sqref="C150:D151">
    <cfRule type="duplicateValues" dxfId="1234" priority="829"/>
  </conditionalFormatting>
  <conditionalFormatting sqref="C152:D152">
    <cfRule type="duplicateValues" dxfId="1233" priority="658"/>
  </conditionalFormatting>
  <conditionalFormatting sqref="C153:D153 C154">
    <cfRule type="duplicateValues" dxfId="1232" priority="487"/>
  </conditionalFormatting>
  <conditionalFormatting sqref="C166:D166">
    <cfRule type="duplicateValues" dxfId="1231" priority="136"/>
  </conditionalFormatting>
  <conditionalFormatting sqref="D8">
    <cfRule type="duplicateValues" dxfId="1230" priority="5866"/>
    <cfRule type="duplicateValues" dxfId="1229" priority="5867"/>
    <cfRule type="duplicateValues" dxfId="1228" priority="5868"/>
    <cfRule type="duplicateValues" dxfId="1227" priority="5869"/>
    <cfRule type="duplicateValues" dxfId="1226" priority="5870"/>
    <cfRule type="duplicateValues" dxfId="1225" priority="5871"/>
  </conditionalFormatting>
  <conditionalFormatting sqref="D9:D10">
    <cfRule type="duplicateValues" dxfId="1224" priority="34307"/>
    <cfRule type="duplicateValues" dxfId="1223" priority="34308"/>
    <cfRule type="duplicateValues" dxfId="1222" priority="34309"/>
    <cfRule type="duplicateValues" dxfId="1221" priority="34310"/>
    <cfRule type="duplicateValues" dxfId="1220" priority="34311"/>
    <cfRule type="duplicateValues" dxfId="1219" priority="34312"/>
    <cfRule type="duplicateValues" dxfId="1218" priority="34313"/>
    <cfRule type="duplicateValues" dxfId="1217" priority="34314"/>
    <cfRule type="duplicateValues" dxfId="1216" priority="34315"/>
    <cfRule type="duplicateValues" dxfId="1215" priority="34316"/>
    <cfRule type="duplicateValues" dxfId="1214" priority="34317"/>
    <cfRule type="duplicateValues" dxfId="1213" priority="34318"/>
    <cfRule type="duplicateValues" dxfId="1212" priority="34319"/>
    <cfRule type="duplicateValues" dxfId="1211" priority="34320"/>
    <cfRule type="duplicateValues" dxfId="1210" priority="34321"/>
    <cfRule type="duplicateValues" dxfId="1209" priority="34322"/>
  </conditionalFormatting>
  <conditionalFormatting sqref="D11">
    <cfRule type="duplicateValues" dxfId="1208" priority="31738"/>
  </conditionalFormatting>
  <conditionalFormatting sqref="D12">
    <cfRule type="duplicateValues" dxfId="1207" priority="5828"/>
  </conditionalFormatting>
  <conditionalFormatting sqref="D13">
    <cfRule type="duplicateValues" dxfId="1206" priority="5821"/>
  </conditionalFormatting>
  <conditionalFormatting sqref="D23">
    <cfRule type="duplicateValues" dxfId="1205" priority="39116"/>
  </conditionalFormatting>
  <conditionalFormatting sqref="D29">
    <cfRule type="duplicateValues" dxfId="1204" priority="43921"/>
    <cfRule type="duplicateValues" dxfId="1203" priority="43922"/>
  </conditionalFormatting>
  <conditionalFormatting sqref="D31:D34">
    <cfRule type="duplicateValues" dxfId="1202" priority="48634"/>
    <cfRule type="duplicateValues" dxfId="1201" priority="48635"/>
  </conditionalFormatting>
  <conditionalFormatting sqref="D39">
    <cfRule type="duplicateValues" dxfId="1200" priority="54877"/>
    <cfRule type="duplicateValues" dxfId="1199" priority="54878"/>
    <cfRule type="duplicateValues" dxfId="1198" priority="54879"/>
    <cfRule type="duplicateValues" dxfId="1197" priority="54880"/>
    <cfRule type="duplicateValues" dxfId="1196" priority="54881"/>
    <cfRule type="duplicateValues" dxfId="1195" priority="54882"/>
    <cfRule type="duplicateValues" dxfId="1194" priority="54883"/>
    <cfRule type="duplicateValues" dxfId="1193" priority="54884"/>
    <cfRule type="duplicateValues" dxfId="1192" priority="54885"/>
    <cfRule type="duplicateValues" dxfId="1191" priority="54886"/>
    <cfRule type="duplicateValues" dxfId="1190" priority="54887"/>
    <cfRule type="duplicateValues" dxfId="1189" priority="54888"/>
    <cfRule type="duplicateValues" dxfId="1188" priority="54889"/>
    <cfRule type="duplicateValues" dxfId="1187" priority="54890"/>
    <cfRule type="duplicateValues" dxfId="1186" priority="54891"/>
    <cfRule type="duplicateValues" dxfId="1185" priority="54892"/>
    <cfRule type="duplicateValues" dxfId="1184" priority="54893"/>
    <cfRule type="duplicateValues" dxfId="1183" priority="54894"/>
    <cfRule type="duplicateValues" dxfId="1182" priority="54895"/>
    <cfRule type="duplicateValues" dxfId="1181" priority="54896"/>
    <cfRule type="duplicateValues" dxfId="1180" priority="54897"/>
    <cfRule type="duplicateValues" dxfId="1179" priority="54898"/>
    <cfRule type="duplicateValues" dxfId="1178" priority="54899"/>
    <cfRule type="duplicateValues" dxfId="1177" priority="54900"/>
    <cfRule type="duplicateValues" dxfId="1176" priority="54901"/>
    <cfRule type="duplicateValues" dxfId="1175" priority="54902"/>
    <cfRule type="duplicateValues" dxfId="1174" priority="54903"/>
    <cfRule type="duplicateValues" dxfId="1173" priority="54904"/>
    <cfRule type="duplicateValues" dxfId="1172" priority="54905"/>
    <cfRule type="duplicateValues" dxfId="1171" priority="54906"/>
    <cfRule type="duplicateValues" dxfId="1170" priority="54907"/>
    <cfRule type="duplicateValues" dxfId="1169" priority="54908"/>
    <cfRule type="duplicateValues" dxfId="1168" priority="54909"/>
    <cfRule type="duplicateValues" dxfId="1167" priority="54910"/>
    <cfRule type="duplicateValues" dxfId="1166" priority="54911"/>
    <cfRule type="duplicateValues" dxfId="1165" priority="54912"/>
    <cfRule type="duplicateValues" dxfId="1164" priority="54913"/>
    <cfRule type="duplicateValues" dxfId="1163" priority="54914"/>
    <cfRule type="duplicateValues" dxfId="1162" priority="54915"/>
    <cfRule type="duplicateValues" dxfId="1161" priority="54916"/>
    <cfRule type="duplicateValues" dxfId="1160" priority="54917"/>
    <cfRule type="duplicateValues" dxfId="1159" priority="54918"/>
    <cfRule type="duplicateValues" dxfId="1158" priority="54919"/>
    <cfRule type="duplicateValues" dxfId="1157" priority="54920"/>
    <cfRule type="duplicateValues" dxfId="1156" priority="54921"/>
    <cfRule type="duplicateValues" dxfId="1155" priority="54922"/>
    <cfRule type="duplicateValues" dxfId="1154" priority="54923"/>
    <cfRule type="duplicateValues" dxfId="1153" priority="54924"/>
    <cfRule type="duplicateValues" dxfId="1152" priority="54925"/>
    <cfRule type="duplicateValues" dxfId="1151" priority="54926"/>
    <cfRule type="duplicateValues" dxfId="1150" priority="54927"/>
    <cfRule type="duplicateValues" dxfId="1149" priority="54928"/>
    <cfRule type="duplicateValues" dxfId="1148" priority="54929"/>
    <cfRule type="duplicateValues" dxfId="1147" priority="54930"/>
    <cfRule type="duplicateValues" dxfId="1146" priority="54931"/>
    <cfRule type="duplicateValues" dxfId="1145" priority="54932"/>
    <cfRule type="duplicateValues" dxfId="1144" priority="54933"/>
    <cfRule type="duplicateValues" dxfId="1143" priority="54934"/>
    <cfRule type="duplicateValues" dxfId="1142" priority="54935"/>
    <cfRule type="duplicateValues" dxfId="1141" priority="54936"/>
  </conditionalFormatting>
  <conditionalFormatting sqref="D42">
    <cfRule type="duplicateValues" dxfId="1140" priority="5296"/>
    <cfRule type="duplicateValues" dxfId="1139" priority="5297"/>
  </conditionalFormatting>
  <conditionalFormatting sqref="D43:D44">
    <cfRule type="duplicateValues" dxfId="1138" priority="5148"/>
    <cfRule type="duplicateValues" dxfId="1137" priority="5149"/>
    <cfRule type="duplicateValues" dxfId="1136" priority="5150"/>
    <cfRule type="duplicateValues" dxfId="1135" priority="5151"/>
    <cfRule type="duplicateValues" dxfId="1134" priority="5152"/>
    <cfRule type="duplicateValues" dxfId="1133" priority="5153"/>
    <cfRule type="duplicateValues" dxfId="1132" priority="5154"/>
    <cfRule type="duplicateValues" dxfId="1131" priority="5155"/>
    <cfRule type="duplicateValues" dxfId="1130" priority="5156"/>
    <cfRule type="duplicateValues" dxfId="1129" priority="5157"/>
    <cfRule type="duplicateValues" dxfId="1128" priority="5158"/>
    <cfRule type="duplicateValues" dxfId="1127" priority="5159"/>
    <cfRule type="duplicateValues" dxfId="1126" priority="5160"/>
    <cfRule type="duplicateValues" dxfId="1125" priority="5161"/>
    <cfRule type="duplicateValues" dxfId="1124" priority="5162"/>
    <cfRule type="duplicateValues" dxfId="1123" priority="5163"/>
    <cfRule type="duplicateValues" dxfId="1122" priority="5164"/>
    <cfRule type="duplicateValues" dxfId="1121" priority="5165"/>
    <cfRule type="duplicateValues" dxfId="1120" priority="5166"/>
    <cfRule type="duplicateValues" dxfId="1119" priority="5167"/>
    <cfRule type="duplicateValues" dxfId="1118" priority="5168"/>
    <cfRule type="duplicateValues" dxfId="1117" priority="5169"/>
    <cfRule type="duplicateValues" dxfId="1116" priority="5170"/>
    <cfRule type="duplicateValues" dxfId="1115" priority="5171"/>
    <cfRule type="duplicateValues" dxfId="1114" priority="5172"/>
    <cfRule type="duplicateValues" dxfId="1113" priority="5173"/>
    <cfRule type="duplicateValues" dxfId="1112" priority="5174"/>
    <cfRule type="duplicateValues" dxfId="1111" priority="5175"/>
    <cfRule type="duplicateValues" dxfId="1110" priority="5176"/>
    <cfRule type="duplicateValues" dxfId="1109" priority="5177"/>
    <cfRule type="duplicateValues" dxfId="1108" priority="5178"/>
    <cfRule type="duplicateValues" dxfId="1107" priority="5179"/>
    <cfRule type="duplicateValues" dxfId="1106" priority="5180"/>
    <cfRule type="duplicateValues" dxfId="1105" priority="5181"/>
    <cfRule type="duplicateValues" dxfId="1104" priority="5182"/>
    <cfRule type="duplicateValues" dxfId="1103" priority="5183"/>
    <cfRule type="duplicateValues" dxfId="1102" priority="5184"/>
    <cfRule type="duplicateValues" dxfId="1101" priority="5185"/>
    <cfRule type="duplicateValues" dxfId="1100" priority="5186"/>
    <cfRule type="duplicateValues" dxfId="1099" priority="5187"/>
    <cfRule type="duplicateValues" dxfId="1098" priority="5188"/>
    <cfRule type="duplicateValues" dxfId="1097" priority="5189"/>
    <cfRule type="duplicateValues" dxfId="1096" priority="5190"/>
    <cfRule type="duplicateValues" dxfId="1095" priority="5191"/>
    <cfRule type="duplicateValues" dxfId="1094" priority="5192"/>
    <cfRule type="duplicateValues" dxfId="1093" priority="5193"/>
    <cfRule type="duplicateValues" dxfId="1092" priority="5194"/>
    <cfRule type="duplicateValues" dxfId="1091" priority="5195"/>
    <cfRule type="duplicateValues" dxfId="1090" priority="5196"/>
    <cfRule type="duplicateValues" dxfId="1089" priority="5197"/>
    <cfRule type="duplicateValues" dxfId="1088" priority="5198"/>
    <cfRule type="duplicateValues" dxfId="1087" priority="5199"/>
    <cfRule type="duplicateValues" dxfId="1086" priority="5200"/>
    <cfRule type="duplicateValues" dxfId="1085" priority="5201"/>
    <cfRule type="duplicateValues" dxfId="1084" priority="5202"/>
    <cfRule type="duplicateValues" dxfId="1083" priority="5203"/>
    <cfRule type="duplicateValues" dxfId="1082" priority="5204"/>
    <cfRule type="duplicateValues" dxfId="1081" priority="5205"/>
    <cfRule type="duplicateValues" dxfId="1080" priority="5206"/>
    <cfRule type="duplicateValues" dxfId="1079" priority="5207"/>
    <cfRule type="duplicateValues" dxfId="1078" priority="5208"/>
    <cfRule type="duplicateValues" dxfId="1077" priority="5209"/>
    <cfRule type="duplicateValues" dxfId="1076" priority="5210"/>
    <cfRule type="duplicateValues" dxfId="1075" priority="5211"/>
    <cfRule type="duplicateValues" dxfId="1074" priority="5212"/>
    <cfRule type="duplicateValues" dxfId="1073" priority="5213"/>
    <cfRule type="duplicateValues" dxfId="1072" priority="5214"/>
    <cfRule type="duplicateValues" dxfId="1071" priority="5215"/>
    <cfRule type="duplicateValues" dxfId="1070" priority="5216"/>
    <cfRule type="duplicateValues" dxfId="1069" priority="5217"/>
  </conditionalFormatting>
  <conditionalFormatting sqref="D45">
    <cfRule type="duplicateValues" dxfId="1068" priority="62431"/>
    <cfRule type="duplicateValues" dxfId="1067" priority="62432"/>
    <cfRule type="duplicateValues" dxfId="1066" priority="62433"/>
    <cfRule type="duplicateValues" dxfId="1065" priority="62434"/>
    <cfRule type="duplicateValues" dxfId="1064" priority="62435"/>
    <cfRule type="duplicateValues" dxfId="1063" priority="62436"/>
    <cfRule type="duplicateValues" dxfId="1062" priority="62437"/>
    <cfRule type="duplicateValues" dxfId="1061" priority="62438"/>
    <cfRule type="duplicateValues" dxfId="1060" priority="62439"/>
    <cfRule type="duplicateValues" dxfId="1059" priority="62440"/>
    <cfRule type="duplicateValues" dxfId="1058" priority="62441"/>
    <cfRule type="duplicateValues" dxfId="1057" priority="62442"/>
    <cfRule type="duplicateValues" dxfId="1056" priority="62443"/>
    <cfRule type="duplicateValues" dxfId="1055" priority="62444"/>
    <cfRule type="duplicateValues" dxfId="1054" priority="62445"/>
    <cfRule type="duplicateValues" dxfId="1053" priority="62446"/>
    <cfRule type="duplicateValues" dxfId="1052" priority="62447"/>
    <cfRule type="duplicateValues" dxfId="1051" priority="62448"/>
    <cfRule type="duplicateValues" dxfId="1050" priority="62449"/>
    <cfRule type="duplicateValues" dxfId="1049" priority="62450"/>
    <cfRule type="duplicateValues" dxfId="1048" priority="62451"/>
    <cfRule type="duplicateValues" dxfId="1047" priority="62452"/>
    <cfRule type="duplicateValues" dxfId="1046" priority="62453"/>
    <cfRule type="duplicateValues" dxfId="1045" priority="62454"/>
    <cfRule type="duplicateValues" dxfId="1044" priority="62455"/>
    <cfRule type="duplicateValues" dxfId="1043" priority="62456"/>
    <cfRule type="duplicateValues" dxfId="1042" priority="62457"/>
    <cfRule type="duplicateValues" dxfId="1041" priority="62458"/>
    <cfRule type="duplicateValues" dxfId="1040" priority="62459"/>
    <cfRule type="duplicateValues" dxfId="1039" priority="62460"/>
    <cfRule type="duplicateValues" dxfId="1038" priority="62461"/>
    <cfRule type="duplicateValues" dxfId="1037" priority="62462"/>
    <cfRule type="duplicateValues" dxfId="1036" priority="62463"/>
    <cfRule type="duplicateValues" dxfId="1035" priority="62464"/>
    <cfRule type="duplicateValues" dxfId="1034" priority="62465"/>
    <cfRule type="duplicateValues" dxfId="1033" priority="62466"/>
    <cfRule type="duplicateValues" dxfId="1032" priority="62467"/>
    <cfRule type="duplicateValues" dxfId="1031" priority="62468"/>
    <cfRule type="duplicateValues" dxfId="1030" priority="62469"/>
    <cfRule type="duplicateValues" dxfId="1029" priority="62470"/>
    <cfRule type="duplicateValues" dxfId="1028" priority="62471"/>
    <cfRule type="duplicateValues" dxfId="1027" priority="62472"/>
    <cfRule type="duplicateValues" dxfId="1026" priority="62501"/>
    <cfRule type="duplicateValues" dxfId="1025" priority="62502"/>
    <cfRule type="duplicateValues" dxfId="1024" priority="62503"/>
    <cfRule type="duplicateValues" dxfId="1023" priority="62504"/>
    <cfRule type="duplicateValues" dxfId="1022" priority="62505"/>
    <cfRule type="duplicateValues" dxfId="1021" priority="62506"/>
    <cfRule type="duplicateValues" dxfId="1020" priority="62507"/>
    <cfRule type="duplicateValues" dxfId="1019" priority="62508"/>
    <cfRule type="duplicateValues" dxfId="1018" priority="62509"/>
    <cfRule type="duplicateValues" dxfId="1017" priority="62510"/>
    <cfRule type="duplicateValues" dxfId="1016" priority="62511"/>
    <cfRule type="duplicateValues" dxfId="1015" priority="62512"/>
    <cfRule type="duplicateValues" dxfId="1014" priority="62513"/>
    <cfRule type="duplicateValues" dxfId="1013" priority="62514"/>
    <cfRule type="duplicateValues" dxfId="1012" priority="62515"/>
    <cfRule type="duplicateValues" dxfId="1011" priority="62516"/>
    <cfRule type="duplicateValues" dxfId="1010" priority="62517"/>
    <cfRule type="duplicateValues" dxfId="1009" priority="62518"/>
    <cfRule type="duplicateValues" dxfId="1008" priority="62519"/>
    <cfRule type="duplicateValues" dxfId="1007" priority="62520"/>
    <cfRule type="duplicateValues" dxfId="1006" priority="62521"/>
    <cfRule type="duplicateValues" dxfId="1005" priority="62522"/>
    <cfRule type="duplicateValues" dxfId="1004" priority="62523"/>
    <cfRule type="duplicateValues" dxfId="1003" priority="62524"/>
    <cfRule type="duplicateValues" dxfId="1002" priority="62525"/>
    <cfRule type="duplicateValues" dxfId="1001" priority="62526"/>
    <cfRule type="duplicateValues" dxfId="1000" priority="62527"/>
    <cfRule type="duplicateValues" dxfId="999" priority="62528"/>
  </conditionalFormatting>
  <conditionalFormatting sqref="D46:D51">
    <cfRule type="duplicateValues" dxfId="998" priority="61961"/>
    <cfRule type="duplicateValues" dxfId="997" priority="61962"/>
    <cfRule type="duplicateValues" dxfId="996" priority="61963"/>
    <cfRule type="duplicateValues" dxfId="995" priority="61964"/>
    <cfRule type="duplicateValues" dxfId="994" priority="61965"/>
    <cfRule type="duplicateValues" dxfId="993" priority="61966"/>
    <cfRule type="duplicateValues" dxfId="992" priority="61967"/>
    <cfRule type="duplicateValues" dxfId="991" priority="61968"/>
    <cfRule type="duplicateValues" dxfId="990" priority="61969"/>
    <cfRule type="duplicateValues" dxfId="989" priority="61970"/>
    <cfRule type="duplicateValues" dxfId="988" priority="61971"/>
    <cfRule type="duplicateValues" dxfId="987" priority="61972"/>
    <cfRule type="duplicateValues" dxfId="986" priority="61973"/>
    <cfRule type="duplicateValues" dxfId="985" priority="61974"/>
    <cfRule type="duplicateValues" dxfId="984" priority="61975"/>
    <cfRule type="duplicateValues" dxfId="983" priority="61976"/>
    <cfRule type="duplicateValues" dxfId="982" priority="61977"/>
    <cfRule type="duplicateValues" dxfId="981" priority="61978"/>
    <cfRule type="duplicateValues" dxfId="980" priority="61979"/>
    <cfRule type="duplicateValues" dxfId="979" priority="61980"/>
    <cfRule type="duplicateValues" dxfId="978" priority="61981"/>
    <cfRule type="duplicateValues" dxfId="977" priority="61982"/>
    <cfRule type="duplicateValues" dxfId="976" priority="61983"/>
    <cfRule type="duplicateValues" dxfId="975" priority="61984"/>
    <cfRule type="duplicateValues" dxfId="974" priority="61985"/>
    <cfRule type="duplicateValues" dxfId="973" priority="61986"/>
    <cfRule type="duplicateValues" dxfId="972" priority="61987"/>
    <cfRule type="duplicateValues" dxfId="971" priority="61988"/>
    <cfRule type="duplicateValues" dxfId="970" priority="61989"/>
    <cfRule type="duplicateValues" dxfId="969" priority="61990"/>
    <cfRule type="duplicateValues" dxfId="968" priority="61991"/>
    <cfRule type="duplicateValues" dxfId="967" priority="61992"/>
    <cfRule type="duplicateValues" dxfId="966" priority="61993"/>
    <cfRule type="duplicateValues" dxfId="965" priority="61994"/>
    <cfRule type="duplicateValues" dxfId="964" priority="61995"/>
    <cfRule type="duplicateValues" dxfId="963" priority="61996"/>
    <cfRule type="duplicateValues" dxfId="962" priority="61997"/>
    <cfRule type="duplicateValues" dxfId="961" priority="61998"/>
    <cfRule type="duplicateValues" dxfId="960" priority="61999"/>
    <cfRule type="duplicateValues" dxfId="959" priority="62000"/>
    <cfRule type="duplicateValues" dxfId="958" priority="62001"/>
    <cfRule type="duplicateValues" dxfId="957" priority="62002"/>
    <cfRule type="duplicateValues" dxfId="956" priority="62031"/>
    <cfRule type="duplicateValues" dxfId="955" priority="62032"/>
    <cfRule type="duplicateValues" dxfId="954" priority="62033"/>
    <cfRule type="duplicateValues" dxfId="953" priority="62034"/>
    <cfRule type="duplicateValues" dxfId="952" priority="62035"/>
    <cfRule type="duplicateValues" dxfId="951" priority="62036"/>
    <cfRule type="duplicateValues" dxfId="950" priority="62037"/>
    <cfRule type="duplicateValues" dxfId="949" priority="62038"/>
    <cfRule type="duplicateValues" dxfId="948" priority="62039"/>
    <cfRule type="duplicateValues" dxfId="947" priority="62040"/>
    <cfRule type="duplicateValues" dxfId="946" priority="62041"/>
    <cfRule type="duplicateValues" dxfId="945" priority="62042"/>
    <cfRule type="duplicateValues" dxfId="944" priority="62043"/>
    <cfRule type="duplicateValues" dxfId="943" priority="62044"/>
    <cfRule type="duplicateValues" dxfId="942" priority="62045"/>
    <cfRule type="duplicateValues" dxfId="941" priority="62046"/>
    <cfRule type="duplicateValues" dxfId="940" priority="62047"/>
    <cfRule type="duplicateValues" dxfId="939" priority="62048"/>
    <cfRule type="duplicateValues" dxfId="938" priority="62049"/>
    <cfRule type="duplicateValues" dxfId="937" priority="62050"/>
    <cfRule type="duplicateValues" dxfId="936" priority="62051"/>
    <cfRule type="duplicateValues" dxfId="935" priority="62052"/>
    <cfRule type="duplicateValues" dxfId="934" priority="62053"/>
    <cfRule type="duplicateValues" dxfId="933" priority="62054"/>
    <cfRule type="duplicateValues" dxfId="932" priority="62055"/>
    <cfRule type="duplicateValues" dxfId="931" priority="62056"/>
    <cfRule type="duplicateValues" dxfId="930" priority="62057"/>
    <cfRule type="duplicateValues" dxfId="929" priority="62058"/>
  </conditionalFormatting>
  <conditionalFormatting sqref="D52">
    <cfRule type="duplicateValues" dxfId="928" priority="61491"/>
    <cfRule type="duplicateValues" dxfId="927" priority="61492"/>
    <cfRule type="duplicateValues" dxfId="926" priority="61493"/>
    <cfRule type="duplicateValues" dxfId="925" priority="61494"/>
    <cfRule type="duplicateValues" dxfId="924" priority="61495"/>
    <cfRule type="duplicateValues" dxfId="923" priority="61496"/>
    <cfRule type="duplicateValues" dxfId="922" priority="61497"/>
    <cfRule type="duplicateValues" dxfId="921" priority="61498"/>
    <cfRule type="duplicateValues" dxfId="920" priority="61499"/>
    <cfRule type="duplicateValues" dxfId="919" priority="61500"/>
    <cfRule type="duplicateValues" dxfId="918" priority="61501"/>
    <cfRule type="duplicateValues" dxfId="917" priority="61502"/>
    <cfRule type="duplicateValues" dxfId="916" priority="61503"/>
    <cfRule type="duplicateValues" dxfId="915" priority="61504"/>
    <cfRule type="duplicateValues" dxfId="914" priority="61505"/>
    <cfRule type="duplicateValues" dxfId="913" priority="61506"/>
    <cfRule type="duplicateValues" dxfId="912" priority="61507"/>
    <cfRule type="duplicateValues" dxfId="911" priority="61508"/>
    <cfRule type="duplicateValues" dxfId="910" priority="61509"/>
    <cfRule type="duplicateValues" dxfId="909" priority="61510"/>
    <cfRule type="duplicateValues" dxfId="908" priority="61511"/>
    <cfRule type="duplicateValues" dxfId="907" priority="61512"/>
    <cfRule type="duplicateValues" dxfId="906" priority="61513"/>
    <cfRule type="duplicateValues" dxfId="905" priority="61514"/>
    <cfRule type="duplicateValues" dxfId="904" priority="61515"/>
    <cfRule type="duplicateValues" dxfId="903" priority="61516"/>
    <cfRule type="duplicateValues" dxfId="902" priority="61517"/>
    <cfRule type="duplicateValues" dxfId="901" priority="61518"/>
    <cfRule type="duplicateValues" dxfId="900" priority="61519"/>
    <cfRule type="duplicateValues" dxfId="899" priority="61520"/>
    <cfRule type="duplicateValues" dxfId="898" priority="61521"/>
    <cfRule type="duplicateValues" dxfId="897" priority="61522"/>
    <cfRule type="duplicateValues" dxfId="896" priority="61523"/>
    <cfRule type="duplicateValues" dxfId="895" priority="61524"/>
    <cfRule type="duplicateValues" dxfId="894" priority="61525"/>
    <cfRule type="duplicateValues" dxfId="893" priority="61526"/>
    <cfRule type="duplicateValues" dxfId="892" priority="61527"/>
    <cfRule type="duplicateValues" dxfId="891" priority="61528"/>
    <cfRule type="duplicateValues" dxfId="890" priority="61529"/>
    <cfRule type="duplicateValues" dxfId="889" priority="61530"/>
    <cfRule type="duplicateValues" dxfId="888" priority="61531"/>
    <cfRule type="duplicateValues" dxfId="887" priority="61532"/>
    <cfRule type="duplicateValues" dxfId="886" priority="61561"/>
    <cfRule type="duplicateValues" dxfId="885" priority="61562"/>
    <cfRule type="duplicateValues" dxfId="884" priority="61563"/>
    <cfRule type="duplicateValues" dxfId="883" priority="61564"/>
    <cfRule type="duplicateValues" dxfId="882" priority="61565"/>
    <cfRule type="duplicateValues" dxfId="881" priority="61566"/>
    <cfRule type="duplicateValues" dxfId="880" priority="61567"/>
    <cfRule type="duplicateValues" dxfId="879" priority="61568"/>
    <cfRule type="duplicateValues" dxfId="878" priority="61569"/>
    <cfRule type="duplicateValues" dxfId="877" priority="61570"/>
    <cfRule type="duplicateValues" dxfId="876" priority="61571"/>
    <cfRule type="duplicateValues" dxfId="875" priority="61572"/>
    <cfRule type="duplicateValues" dxfId="874" priority="61573"/>
    <cfRule type="duplicateValues" dxfId="873" priority="61574"/>
    <cfRule type="duplicateValues" dxfId="872" priority="61575"/>
    <cfRule type="duplicateValues" dxfId="871" priority="61576"/>
    <cfRule type="duplicateValues" dxfId="870" priority="61577"/>
    <cfRule type="duplicateValues" dxfId="869" priority="61578"/>
    <cfRule type="duplicateValues" dxfId="868" priority="61579"/>
    <cfRule type="duplicateValues" dxfId="867" priority="61580"/>
    <cfRule type="duplicateValues" dxfId="866" priority="61581"/>
    <cfRule type="duplicateValues" dxfId="865" priority="61582"/>
    <cfRule type="duplicateValues" dxfId="864" priority="61583"/>
    <cfRule type="duplicateValues" dxfId="863" priority="61584"/>
    <cfRule type="duplicateValues" dxfId="862" priority="61585"/>
    <cfRule type="duplicateValues" dxfId="861" priority="61586"/>
    <cfRule type="duplicateValues" dxfId="860" priority="61587"/>
    <cfRule type="duplicateValues" dxfId="859" priority="61588"/>
  </conditionalFormatting>
  <conditionalFormatting sqref="D53">
    <cfRule type="duplicateValues" dxfId="858" priority="61021"/>
    <cfRule type="duplicateValues" dxfId="857" priority="61022"/>
    <cfRule type="duplicateValues" dxfId="856" priority="61023"/>
    <cfRule type="duplicateValues" dxfId="855" priority="61024"/>
    <cfRule type="duplicateValues" dxfId="854" priority="61025"/>
    <cfRule type="duplicateValues" dxfId="853" priority="61026"/>
    <cfRule type="duplicateValues" dxfId="852" priority="61027"/>
    <cfRule type="duplicateValues" dxfId="851" priority="61028"/>
    <cfRule type="duplicateValues" dxfId="850" priority="61029"/>
    <cfRule type="duplicateValues" dxfId="849" priority="61030"/>
    <cfRule type="duplicateValues" dxfId="848" priority="61031"/>
    <cfRule type="duplicateValues" dxfId="847" priority="61032"/>
    <cfRule type="duplicateValues" dxfId="846" priority="61033"/>
    <cfRule type="duplicateValues" dxfId="845" priority="61034"/>
    <cfRule type="duplicateValues" dxfId="844" priority="61035"/>
    <cfRule type="duplicateValues" dxfId="843" priority="61036"/>
    <cfRule type="duplicateValues" dxfId="842" priority="61037"/>
    <cfRule type="duplicateValues" dxfId="841" priority="61038"/>
    <cfRule type="duplicateValues" dxfId="840" priority="61039"/>
    <cfRule type="duplicateValues" dxfId="839" priority="61040"/>
    <cfRule type="duplicateValues" dxfId="838" priority="61041"/>
    <cfRule type="duplicateValues" dxfId="837" priority="61042"/>
    <cfRule type="duplicateValues" dxfId="836" priority="61043"/>
    <cfRule type="duplicateValues" dxfId="835" priority="61044"/>
    <cfRule type="duplicateValues" dxfId="834" priority="61045"/>
    <cfRule type="duplicateValues" dxfId="833" priority="61046"/>
    <cfRule type="duplicateValues" dxfId="832" priority="61047"/>
    <cfRule type="duplicateValues" dxfId="831" priority="61048"/>
    <cfRule type="duplicateValues" dxfId="830" priority="61049"/>
    <cfRule type="duplicateValues" dxfId="829" priority="61050"/>
    <cfRule type="duplicateValues" dxfId="828" priority="61051"/>
    <cfRule type="duplicateValues" dxfId="827" priority="61052"/>
    <cfRule type="duplicateValues" dxfId="826" priority="61053"/>
    <cfRule type="duplicateValues" dxfId="825" priority="61054"/>
    <cfRule type="duplicateValues" dxfId="824" priority="61055"/>
    <cfRule type="duplicateValues" dxfId="823" priority="61056"/>
    <cfRule type="duplicateValues" dxfId="822" priority="61057"/>
    <cfRule type="duplicateValues" dxfId="821" priority="61058"/>
    <cfRule type="duplicateValues" dxfId="820" priority="61059"/>
    <cfRule type="duplicateValues" dxfId="819" priority="61060"/>
    <cfRule type="duplicateValues" dxfId="818" priority="61061"/>
    <cfRule type="duplicateValues" dxfId="817" priority="61062"/>
    <cfRule type="duplicateValues" dxfId="816" priority="61091"/>
    <cfRule type="duplicateValues" dxfId="815" priority="61092"/>
    <cfRule type="duplicateValues" dxfId="814" priority="61093"/>
    <cfRule type="duplicateValues" dxfId="813" priority="61094"/>
    <cfRule type="duplicateValues" dxfId="812" priority="61095"/>
    <cfRule type="duplicateValues" dxfId="811" priority="61096"/>
    <cfRule type="duplicateValues" dxfId="810" priority="61097"/>
    <cfRule type="duplicateValues" dxfId="809" priority="61098"/>
    <cfRule type="duplicateValues" dxfId="808" priority="61099"/>
    <cfRule type="duplicateValues" dxfId="807" priority="61100"/>
    <cfRule type="duplicateValues" dxfId="806" priority="61101"/>
    <cfRule type="duplicateValues" dxfId="805" priority="61102"/>
    <cfRule type="duplicateValues" dxfId="804" priority="61103"/>
    <cfRule type="duplicateValues" dxfId="803" priority="61104"/>
    <cfRule type="duplicateValues" dxfId="802" priority="61105"/>
    <cfRule type="duplicateValues" dxfId="801" priority="61106"/>
    <cfRule type="duplicateValues" dxfId="800" priority="61107"/>
    <cfRule type="duplicateValues" dxfId="799" priority="61108"/>
    <cfRule type="duplicateValues" dxfId="798" priority="61109"/>
    <cfRule type="duplicateValues" dxfId="797" priority="61110"/>
    <cfRule type="duplicateValues" dxfId="796" priority="61111"/>
    <cfRule type="duplicateValues" dxfId="795" priority="61112"/>
    <cfRule type="duplicateValues" dxfId="794" priority="61113"/>
    <cfRule type="duplicateValues" dxfId="793" priority="61114"/>
    <cfRule type="duplicateValues" dxfId="792" priority="61115"/>
    <cfRule type="duplicateValues" dxfId="791" priority="61116"/>
    <cfRule type="duplicateValues" dxfId="790" priority="61117"/>
    <cfRule type="duplicateValues" dxfId="789" priority="61118"/>
  </conditionalFormatting>
  <conditionalFormatting sqref="D54">
    <cfRule type="duplicateValues" dxfId="788" priority="60551"/>
    <cfRule type="duplicateValues" dxfId="787" priority="60552"/>
    <cfRule type="duplicateValues" dxfId="786" priority="60553"/>
    <cfRule type="duplicateValues" dxfId="785" priority="60554"/>
    <cfRule type="duplicateValues" dxfId="784" priority="60555"/>
    <cfRule type="duplicateValues" dxfId="783" priority="60556"/>
    <cfRule type="duplicateValues" dxfId="782" priority="60557"/>
    <cfRule type="duplicateValues" dxfId="781" priority="60558"/>
    <cfRule type="duplicateValues" dxfId="780" priority="60559"/>
    <cfRule type="duplicateValues" dxfId="779" priority="60560"/>
    <cfRule type="duplicateValues" dxfId="778" priority="60561"/>
    <cfRule type="duplicateValues" dxfId="777" priority="60562"/>
    <cfRule type="duplicateValues" dxfId="776" priority="60563"/>
    <cfRule type="duplicateValues" dxfId="775" priority="60564"/>
    <cfRule type="duplicateValues" dxfId="774" priority="60565"/>
    <cfRule type="duplicateValues" dxfId="773" priority="60566"/>
    <cfRule type="duplicateValues" dxfId="772" priority="60567"/>
    <cfRule type="duplicateValues" dxfId="771" priority="60568"/>
    <cfRule type="duplicateValues" dxfId="770" priority="60569"/>
    <cfRule type="duplicateValues" dxfId="769" priority="60570"/>
    <cfRule type="duplicateValues" dxfId="768" priority="60571"/>
    <cfRule type="duplicateValues" dxfId="767" priority="60572"/>
    <cfRule type="duplicateValues" dxfId="766" priority="60573"/>
    <cfRule type="duplicateValues" dxfId="765" priority="60574"/>
    <cfRule type="duplicateValues" dxfId="764" priority="60575"/>
    <cfRule type="duplicateValues" dxfId="763" priority="60576"/>
    <cfRule type="duplicateValues" dxfId="762" priority="60577"/>
    <cfRule type="duplicateValues" dxfId="761" priority="60578"/>
    <cfRule type="duplicateValues" dxfId="760" priority="60579"/>
    <cfRule type="duplicateValues" dxfId="759" priority="60580"/>
    <cfRule type="duplicateValues" dxfId="758" priority="60581"/>
    <cfRule type="duplicateValues" dxfId="757" priority="60582"/>
    <cfRule type="duplicateValues" dxfId="756" priority="60583"/>
    <cfRule type="duplicateValues" dxfId="755" priority="60584"/>
    <cfRule type="duplicateValues" dxfId="754" priority="60585"/>
    <cfRule type="duplicateValues" dxfId="753" priority="60586"/>
    <cfRule type="duplicateValues" dxfId="752" priority="60587"/>
    <cfRule type="duplicateValues" dxfId="751" priority="60588"/>
    <cfRule type="duplicateValues" dxfId="750" priority="60589"/>
    <cfRule type="duplicateValues" dxfId="749" priority="60590"/>
    <cfRule type="duplicateValues" dxfId="748" priority="60591"/>
    <cfRule type="duplicateValues" dxfId="747" priority="60592"/>
    <cfRule type="duplicateValues" dxfId="746" priority="60621"/>
    <cfRule type="duplicateValues" dxfId="745" priority="60622"/>
    <cfRule type="duplicateValues" dxfId="744" priority="60623"/>
    <cfRule type="duplicateValues" dxfId="743" priority="60624"/>
    <cfRule type="duplicateValues" dxfId="742" priority="60625"/>
    <cfRule type="duplicateValues" dxfId="741" priority="60626"/>
    <cfRule type="duplicateValues" dxfId="740" priority="60627"/>
    <cfRule type="duplicateValues" dxfId="739" priority="60628"/>
    <cfRule type="duplicateValues" dxfId="738" priority="60629"/>
    <cfRule type="duplicateValues" dxfId="737" priority="60630"/>
    <cfRule type="duplicateValues" dxfId="736" priority="60631"/>
    <cfRule type="duplicateValues" dxfId="735" priority="60632"/>
    <cfRule type="duplicateValues" dxfId="734" priority="60633"/>
    <cfRule type="duplicateValues" dxfId="733" priority="60634"/>
    <cfRule type="duplicateValues" dxfId="732" priority="60635"/>
    <cfRule type="duplicateValues" dxfId="731" priority="60636"/>
    <cfRule type="duplicateValues" dxfId="730" priority="60637"/>
    <cfRule type="duplicateValues" dxfId="729" priority="60638"/>
    <cfRule type="duplicateValues" dxfId="728" priority="60639"/>
    <cfRule type="duplicateValues" dxfId="727" priority="60640"/>
    <cfRule type="duplicateValues" dxfId="726" priority="60641"/>
    <cfRule type="duplicateValues" dxfId="725" priority="60642"/>
    <cfRule type="duplicateValues" dxfId="724" priority="60643"/>
    <cfRule type="duplicateValues" dxfId="723" priority="60644"/>
    <cfRule type="duplicateValues" dxfId="722" priority="60645"/>
    <cfRule type="duplicateValues" dxfId="721" priority="60646"/>
    <cfRule type="duplicateValues" dxfId="720" priority="60647"/>
    <cfRule type="duplicateValues" dxfId="719" priority="60648"/>
  </conditionalFormatting>
  <conditionalFormatting sqref="D55">
    <cfRule type="duplicateValues" dxfId="718" priority="60081"/>
    <cfRule type="duplicateValues" dxfId="717" priority="60082"/>
    <cfRule type="duplicateValues" dxfId="716" priority="60083"/>
    <cfRule type="duplicateValues" dxfId="715" priority="60084"/>
    <cfRule type="duplicateValues" dxfId="714" priority="60085"/>
    <cfRule type="duplicateValues" dxfId="713" priority="60086"/>
    <cfRule type="duplicateValues" dxfId="712" priority="60087"/>
    <cfRule type="duplicateValues" dxfId="711" priority="60088"/>
    <cfRule type="duplicateValues" dxfId="710" priority="60089"/>
    <cfRule type="duplicateValues" dxfId="709" priority="60090"/>
    <cfRule type="duplicateValues" dxfId="708" priority="60091"/>
    <cfRule type="duplicateValues" dxfId="707" priority="60092"/>
    <cfRule type="duplicateValues" dxfId="706" priority="60093"/>
    <cfRule type="duplicateValues" dxfId="705" priority="60094"/>
    <cfRule type="duplicateValues" dxfId="704" priority="60095"/>
    <cfRule type="duplicateValues" dxfId="703" priority="60096"/>
    <cfRule type="duplicateValues" dxfId="702" priority="60097"/>
    <cfRule type="duplicateValues" dxfId="701" priority="60098"/>
    <cfRule type="duplicateValues" dxfId="700" priority="60099"/>
    <cfRule type="duplicateValues" dxfId="699" priority="60100"/>
    <cfRule type="duplicateValues" dxfId="698" priority="60101"/>
    <cfRule type="duplicateValues" dxfId="697" priority="60102"/>
    <cfRule type="duplicateValues" dxfId="696" priority="60103"/>
    <cfRule type="duplicateValues" dxfId="695" priority="60104"/>
    <cfRule type="duplicateValues" dxfId="694" priority="60105"/>
    <cfRule type="duplicateValues" dxfId="693" priority="60106"/>
    <cfRule type="duplicateValues" dxfId="692" priority="60107"/>
    <cfRule type="duplicateValues" dxfId="691" priority="60108"/>
    <cfRule type="duplicateValues" dxfId="690" priority="60109"/>
    <cfRule type="duplicateValues" dxfId="689" priority="60110"/>
    <cfRule type="duplicateValues" dxfId="688" priority="60111"/>
    <cfRule type="duplicateValues" dxfId="687" priority="60112"/>
    <cfRule type="duplicateValues" dxfId="686" priority="60113"/>
    <cfRule type="duplicateValues" dxfId="685" priority="60114"/>
    <cfRule type="duplicateValues" dxfId="684" priority="60115"/>
    <cfRule type="duplicateValues" dxfId="683" priority="60116"/>
    <cfRule type="duplicateValues" dxfId="682" priority="60117"/>
    <cfRule type="duplicateValues" dxfId="681" priority="60118"/>
    <cfRule type="duplicateValues" dxfId="680" priority="60119"/>
    <cfRule type="duplicateValues" dxfId="679" priority="60120"/>
    <cfRule type="duplicateValues" dxfId="678" priority="60121"/>
    <cfRule type="duplicateValues" dxfId="677" priority="60122"/>
    <cfRule type="duplicateValues" dxfId="676" priority="60151"/>
    <cfRule type="duplicateValues" dxfId="675" priority="60152"/>
    <cfRule type="duplicateValues" dxfId="674" priority="60153"/>
    <cfRule type="duplicateValues" dxfId="673" priority="60154"/>
    <cfRule type="duplicateValues" dxfId="672" priority="60155"/>
    <cfRule type="duplicateValues" dxfId="671" priority="60156"/>
    <cfRule type="duplicateValues" dxfId="670" priority="60157"/>
    <cfRule type="duplicateValues" dxfId="669" priority="60158"/>
    <cfRule type="duplicateValues" dxfId="668" priority="60159"/>
    <cfRule type="duplicateValues" dxfId="667" priority="60160"/>
    <cfRule type="duplicateValues" dxfId="666" priority="60161"/>
    <cfRule type="duplicateValues" dxfId="665" priority="60162"/>
    <cfRule type="duplicateValues" dxfId="664" priority="60163"/>
    <cfRule type="duplicateValues" dxfId="663" priority="60164"/>
    <cfRule type="duplicateValues" dxfId="662" priority="60165"/>
    <cfRule type="duplicateValues" dxfId="661" priority="60166"/>
    <cfRule type="duplicateValues" dxfId="660" priority="60167"/>
    <cfRule type="duplicateValues" dxfId="659" priority="60168"/>
    <cfRule type="duplicateValues" dxfId="658" priority="60169"/>
    <cfRule type="duplicateValues" dxfId="657" priority="60170"/>
    <cfRule type="duplicateValues" dxfId="656" priority="60171"/>
    <cfRule type="duplicateValues" dxfId="655" priority="60172"/>
    <cfRule type="duplicateValues" dxfId="654" priority="60173"/>
    <cfRule type="duplicateValues" dxfId="653" priority="60174"/>
    <cfRule type="duplicateValues" dxfId="652" priority="60175"/>
    <cfRule type="duplicateValues" dxfId="651" priority="60176"/>
    <cfRule type="duplicateValues" dxfId="650" priority="60177"/>
    <cfRule type="duplicateValues" dxfId="649" priority="60178"/>
  </conditionalFormatting>
  <conditionalFormatting sqref="D56:D57">
    <cfRule type="duplicateValues" dxfId="648" priority="59639"/>
    <cfRule type="duplicateValues" dxfId="647" priority="59640"/>
    <cfRule type="duplicateValues" dxfId="646" priority="59641"/>
    <cfRule type="duplicateValues" dxfId="645" priority="59642"/>
    <cfRule type="duplicateValues" dxfId="644" priority="59643"/>
    <cfRule type="duplicateValues" dxfId="643" priority="59644"/>
    <cfRule type="duplicateValues" dxfId="642" priority="59645"/>
    <cfRule type="duplicateValues" dxfId="641" priority="59646"/>
    <cfRule type="duplicateValues" dxfId="640" priority="59647"/>
    <cfRule type="duplicateValues" dxfId="639" priority="59648"/>
    <cfRule type="duplicateValues" dxfId="638" priority="59649"/>
    <cfRule type="duplicateValues" dxfId="637" priority="59650"/>
    <cfRule type="duplicateValues" dxfId="636" priority="59651"/>
    <cfRule type="duplicateValues" dxfId="635" priority="59652"/>
    <cfRule type="duplicateValues" dxfId="634" priority="59653"/>
    <cfRule type="duplicateValues" dxfId="633" priority="59654"/>
    <cfRule type="duplicateValues" dxfId="632" priority="59655"/>
    <cfRule type="duplicateValues" dxfId="631" priority="59656"/>
    <cfRule type="duplicateValues" dxfId="630" priority="59657"/>
    <cfRule type="duplicateValues" dxfId="629" priority="59658"/>
    <cfRule type="duplicateValues" dxfId="628" priority="59659"/>
    <cfRule type="duplicateValues" dxfId="627" priority="59660"/>
    <cfRule type="duplicateValues" dxfId="626" priority="59661"/>
    <cfRule type="duplicateValues" dxfId="625" priority="59662"/>
    <cfRule type="duplicateValues" dxfId="624" priority="59663"/>
    <cfRule type="duplicateValues" dxfId="623" priority="59664"/>
    <cfRule type="duplicateValues" dxfId="622" priority="59665"/>
    <cfRule type="duplicateValues" dxfId="621" priority="59666"/>
    <cfRule type="duplicateValues" dxfId="620" priority="59667"/>
    <cfRule type="duplicateValues" dxfId="619" priority="59668"/>
    <cfRule type="duplicateValues" dxfId="618" priority="59669"/>
    <cfRule type="duplicateValues" dxfId="617" priority="59670"/>
    <cfRule type="duplicateValues" dxfId="616" priority="59671"/>
    <cfRule type="duplicateValues" dxfId="615" priority="59672"/>
    <cfRule type="duplicateValues" dxfId="614" priority="59673"/>
    <cfRule type="duplicateValues" dxfId="613" priority="59674"/>
    <cfRule type="duplicateValues" dxfId="612" priority="59675"/>
    <cfRule type="duplicateValues" dxfId="611" priority="59676"/>
    <cfRule type="duplicateValues" dxfId="610" priority="59677"/>
    <cfRule type="duplicateValues" dxfId="609" priority="59678"/>
    <cfRule type="duplicateValues" dxfId="608" priority="59679"/>
    <cfRule type="duplicateValues" dxfId="607" priority="59680"/>
    <cfRule type="duplicateValues" dxfId="606" priority="59681"/>
    <cfRule type="duplicateValues" dxfId="605" priority="59682"/>
    <cfRule type="duplicateValues" dxfId="604" priority="59683"/>
    <cfRule type="duplicateValues" dxfId="603" priority="59684"/>
    <cfRule type="duplicateValues" dxfId="602" priority="59685"/>
    <cfRule type="duplicateValues" dxfId="601" priority="59686"/>
    <cfRule type="duplicateValues" dxfId="600" priority="59687"/>
    <cfRule type="duplicateValues" dxfId="599" priority="59688"/>
    <cfRule type="duplicateValues" dxfId="598" priority="59689"/>
    <cfRule type="duplicateValues" dxfId="597" priority="59690"/>
    <cfRule type="duplicateValues" dxfId="596" priority="59691"/>
    <cfRule type="duplicateValues" dxfId="595" priority="59692"/>
    <cfRule type="duplicateValues" dxfId="594" priority="59693"/>
    <cfRule type="duplicateValues" dxfId="593" priority="59694"/>
    <cfRule type="duplicateValues" dxfId="592" priority="59695"/>
    <cfRule type="duplicateValues" dxfId="591" priority="59696"/>
    <cfRule type="duplicateValues" dxfId="590" priority="59697"/>
    <cfRule type="duplicateValues" dxfId="589" priority="59698"/>
    <cfRule type="duplicateValues" dxfId="588" priority="59699"/>
    <cfRule type="duplicateValues" dxfId="587" priority="59700"/>
    <cfRule type="duplicateValues" dxfId="586" priority="59701"/>
    <cfRule type="duplicateValues" dxfId="585" priority="59702"/>
    <cfRule type="duplicateValues" dxfId="584" priority="59703"/>
    <cfRule type="duplicateValues" dxfId="583" priority="59704"/>
    <cfRule type="duplicateValues" dxfId="582" priority="59705"/>
    <cfRule type="duplicateValues" dxfId="581" priority="59706"/>
    <cfRule type="duplicateValues" dxfId="580" priority="59707"/>
    <cfRule type="duplicateValues" dxfId="579" priority="59708"/>
  </conditionalFormatting>
  <conditionalFormatting sqref="D58:D59">
    <cfRule type="duplicateValues" dxfId="578" priority="4581"/>
    <cfRule type="duplicateValues" dxfId="577" priority="4582"/>
    <cfRule type="duplicateValues" dxfId="576" priority="4583"/>
    <cfRule type="duplicateValues" dxfId="575" priority="4584"/>
    <cfRule type="duplicateValues" dxfId="574" priority="4585"/>
    <cfRule type="duplicateValues" dxfId="573" priority="4586"/>
    <cfRule type="duplicateValues" dxfId="572" priority="4587"/>
    <cfRule type="duplicateValues" dxfId="571" priority="4588"/>
    <cfRule type="duplicateValues" dxfId="570" priority="4589"/>
    <cfRule type="duplicateValues" dxfId="569" priority="4590"/>
    <cfRule type="duplicateValues" dxfId="568" priority="4591"/>
    <cfRule type="duplicateValues" dxfId="567" priority="4592"/>
    <cfRule type="duplicateValues" dxfId="566" priority="4593"/>
    <cfRule type="duplicateValues" dxfId="565" priority="4594"/>
    <cfRule type="duplicateValues" dxfId="564" priority="4595"/>
    <cfRule type="duplicateValues" dxfId="563" priority="4596"/>
    <cfRule type="duplicateValues" dxfId="562" priority="4597"/>
    <cfRule type="duplicateValues" dxfId="561" priority="4598"/>
    <cfRule type="duplicateValues" dxfId="560" priority="4599"/>
    <cfRule type="duplicateValues" dxfId="559" priority="4600"/>
    <cfRule type="duplicateValues" dxfId="558" priority="4601"/>
    <cfRule type="duplicateValues" dxfId="557" priority="4602"/>
    <cfRule type="duplicateValues" dxfId="556" priority="4603"/>
    <cfRule type="duplicateValues" dxfId="555" priority="4604"/>
    <cfRule type="duplicateValues" dxfId="554" priority="4605"/>
    <cfRule type="duplicateValues" dxfId="553" priority="4606"/>
    <cfRule type="duplicateValues" dxfId="552" priority="4607"/>
    <cfRule type="duplicateValues" dxfId="551" priority="4608"/>
    <cfRule type="duplicateValues" dxfId="550" priority="4609"/>
    <cfRule type="duplicateValues" dxfId="549" priority="4610"/>
    <cfRule type="duplicateValues" dxfId="548" priority="4611"/>
    <cfRule type="duplicateValues" dxfId="547" priority="4612"/>
    <cfRule type="duplicateValues" dxfId="546" priority="4613"/>
    <cfRule type="duplicateValues" dxfId="545" priority="4614"/>
    <cfRule type="duplicateValues" dxfId="544" priority="4615"/>
    <cfRule type="duplicateValues" dxfId="543" priority="4616"/>
  </conditionalFormatting>
  <conditionalFormatting sqref="D60">
    <cfRule type="duplicateValues" dxfId="542" priority="63124"/>
    <cfRule type="duplicateValues" dxfId="541" priority="63125"/>
    <cfRule type="duplicateValues" dxfId="540" priority="63126"/>
    <cfRule type="duplicateValues" dxfId="539" priority="63127"/>
    <cfRule type="duplicateValues" dxfId="538" priority="63128"/>
    <cfRule type="duplicateValues" dxfId="537" priority="63129"/>
    <cfRule type="duplicateValues" dxfId="536" priority="63130"/>
    <cfRule type="duplicateValues" dxfId="535" priority="63131"/>
    <cfRule type="duplicateValues" dxfId="534" priority="63132"/>
    <cfRule type="duplicateValues" dxfId="533" priority="63133"/>
    <cfRule type="duplicateValues" dxfId="532" priority="63134"/>
    <cfRule type="duplicateValues" dxfId="531" priority="63135"/>
    <cfRule type="duplicateValues" dxfId="530" priority="63136"/>
    <cfRule type="duplicateValues" dxfId="529" priority="63137"/>
    <cfRule type="duplicateValues" dxfId="528" priority="63138"/>
    <cfRule type="duplicateValues" dxfId="527" priority="63139"/>
    <cfRule type="duplicateValues" dxfId="526" priority="63140"/>
    <cfRule type="duplicateValues" dxfId="525" priority="63141"/>
    <cfRule type="duplicateValues" dxfId="524" priority="63142"/>
    <cfRule type="duplicateValues" dxfId="523" priority="63143"/>
    <cfRule type="duplicateValues" dxfId="522" priority="63144"/>
    <cfRule type="duplicateValues" dxfId="521" priority="63145"/>
    <cfRule type="duplicateValues" dxfId="520" priority="63146"/>
    <cfRule type="duplicateValues" dxfId="519" priority="63147"/>
    <cfRule type="duplicateValues" dxfId="518" priority="63148"/>
    <cfRule type="duplicateValues" dxfId="517" priority="63149"/>
    <cfRule type="duplicateValues" dxfId="516" priority="63150"/>
    <cfRule type="duplicateValues" dxfId="515" priority="63151"/>
    <cfRule type="duplicateValues" dxfId="514" priority="63152"/>
    <cfRule type="duplicateValues" dxfId="513" priority="63153"/>
    <cfRule type="duplicateValues" dxfId="512" priority="63154"/>
    <cfRule type="duplicateValues" dxfId="511" priority="63155"/>
    <cfRule type="duplicateValues" dxfId="510" priority="63156"/>
    <cfRule type="duplicateValues" dxfId="509" priority="63157"/>
    <cfRule type="duplicateValues" dxfId="508" priority="63158"/>
    <cfRule type="duplicateValues" dxfId="507" priority="63159"/>
  </conditionalFormatting>
  <conditionalFormatting sqref="D61">
    <cfRule type="duplicateValues" dxfId="506" priority="63273"/>
    <cfRule type="duplicateValues" dxfId="505" priority="63274"/>
    <cfRule type="duplicateValues" dxfId="504" priority="63275"/>
    <cfRule type="duplicateValues" dxfId="503" priority="63276"/>
  </conditionalFormatting>
  <conditionalFormatting sqref="D62">
    <cfRule type="duplicateValues" dxfId="502" priority="42905"/>
    <cfRule type="duplicateValues" dxfId="501" priority="42906"/>
    <cfRule type="duplicateValues" dxfId="500" priority="42907"/>
    <cfRule type="duplicateValues" dxfId="499" priority="42908"/>
  </conditionalFormatting>
  <conditionalFormatting sqref="D104:D106">
    <cfRule type="duplicateValues" dxfId="498" priority="3159"/>
    <cfRule type="duplicateValues" dxfId="497" priority="3160"/>
    <cfRule type="duplicateValues" dxfId="496" priority="3161"/>
    <cfRule type="duplicateValues" dxfId="495" priority="3162"/>
    <cfRule type="duplicateValues" dxfId="494" priority="3163"/>
    <cfRule type="duplicateValues" dxfId="493" priority="3164"/>
    <cfRule type="duplicateValues" dxfId="492" priority="3165"/>
    <cfRule type="duplicateValues" dxfId="491" priority="3166"/>
    <cfRule type="duplicateValues" dxfId="490" priority="3167"/>
    <cfRule type="duplicateValues" dxfId="489" priority="3168"/>
    <cfRule type="duplicateValues" dxfId="488" priority="3169"/>
    <cfRule type="duplicateValues" dxfId="487" priority="3170"/>
    <cfRule type="duplicateValues" dxfId="486" priority="3171"/>
    <cfRule type="duplicateValues" dxfId="485" priority="3172"/>
    <cfRule type="duplicateValues" dxfId="484" priority="3173"/>
    <cfRule type="duplicateValues" dxfId="483" priority="3174"/>
    <cfRule type="duplicateValues" dxfId="482" priority="3175"/>
    <cfRule type="duplicateValues" dxfId="481" priority="3176"/>
    <cfRule type="duplicateValues" dxfId="480" priority="3177"/>
    <cfRule type="duplicateValues" dxfId="479" priority="3178"/>
    <cfRule type="duplicateValues" dxfId="478" priority="3179"/>
    <cfRule type="duplicateValues" dxfId="477" priority="3180"/>
    <cfRule type="duplicateValues" dxfId="476" priority="3181"/>
    <cfRule type="duplicateValues" dxfId="475" priority="3182"/>
    <cfRule type="duplicateValues" dxfId="474" priority="3183"/>
    <cfRule type="duplicateValues" dxfId="473" priority="3184"/>
    <cfRule type="duplicateValues" dxfId="472" priority="3185"/>
    <cfRule type="duplicateValues" dxfId="471" priority="3186"/>
    <cfRule type="duplicateValues" dxfId="470" priority="3187"/>
    <cfRule type="duplicateValues" dxfId="469" priority="3188"/>
    <cfRule type="duplicateValues" dxfId="468" priority="3189"/>
    <cfRule type="duplicateValues" dxfId="467" priority="3190"/>
    <cfRule type="duplicateValues" dxfId="466" priority="3191"/>
    <cfRule type="duplicateValues" dxfId="465" priority="3192"/>
    <cfRule type="duplicateValues" dxfId="464" priority="3193"/>
    <cfRule type="duplicateValues" dxfId="463" priority="3194"/>
    <cfRule type="duplicateValues" dxfId="462" priority="3195"/>
    <cfRule type="duplicateValues" dxfId="461" priority="3196"/>
    <cfRule type="duplicateValues" dxfId="460" priority="3197"/>
    <cfRule type="duplicateValues" dxfId="459" priority="3198"/>
  </conditionalFormatting>
  <conditionalFormatting sqref="D107:D108">
    <cfRule type="duplicateValues" dxfId="458" priority="3119"/>
    <cfRule type="duplicateValues" dxfId="457" priority="3120"/>
    <cfRule type="duplicateValues" dxfId="456" priority="3121"/>
    <cfRule type="duplicateValues" dxfId="455" priority="3122"/>
    <cfRule type="duplicateValues" dxfId="454" priority="3123"/>
    <cfRule type="duplicateValues" dxfId="453" priority="3124"/>
    <cfRule type="duplicateValues" dxfId="452" priority="3125"/>
    <cfRule type="duplicateValues" dxfId="451" priority="3126"/>
    <cfRule type="duplicateValues" dxfId="450" priority="3127"/>
    <cfRule type="duplicateValues" dxfId="449" priority="3128"/>
    <cfRule type="duplicateValues" dxfId="448" priority="3129"/>
    <cfRule type="duplicateValues" dxfId="447" priority="3130"/>
    <cfRule type="duplicateValues" dxfId="446" priority="3131"/>
    <cfRule type="duplicateValues" dxfId="445" priority="3132"/>
    <cfRule type="duplicateValues" dxfId="444" priority="3133"/>
    <cfRule type="duplicateValues" dxfId="443" priority="3134"/>
    <cfRule type="duplicateValues" dxfId="442" priority="3135"/>
    <cfRule type="duplicateValues" dxfId="441" priority="3136"/>
    <cfRule type="duplicateValues" dxfId="440" priority="3137"/>
    <cfRule type="duplicateValues" dxfId="439" priority="3138"/>
    <cfRule type="duplicateValues" dxfId="438" priority="3139"/>
    <cfRule type="duplicateValues" dxfId="437" priority="3140"/>
    <cfRule type="duplicateValues" dxfId="436" priority="3141"/>
    <cfRule type="duplicateValues" dxfId="435" priority="3142"/>
    <cfRule type="duplicateValues" dxfId="434" priority="3143"/>
    <cfRule type="duplicateValues" dxfId="433" priority="3144"/>
    <cfRule type="duplicateValues" dxfId="432" priority="3145"/>
    <cfRule type="duplicateValues" dxfId="431" priority="3146"/>
    <cfRule type="duplicateValues" dxfId="430" priority="3147"/>
    <cfRule type="duplicateValues" dxfId="429" priority="3148"/>
    <cfRule type="duplicateValues" dxfId="428" priority="3149"/>
    <cfRule type="duplicateValues" dxfId="427" priority="3150"/>
    <cfRule type="duplicateValues" dxfId="426" priority="3151"/>
    <cfRule type="duplicateValues" dxfId="425" priority="3152"/>
    <cfRule type="duplicateValues" dxfId="424" priority="3153"/>
    <cfRule type="duplicateValues" dxfId="423" priority="3154"/>
    <cfRule type="duplicateValues" dxfId="422" priority="3155"/>
    <cfRule type="duplicateValues" dxfId="421" priority="3156"/>
    <cfRule type="duplicateValues" dxfId="420" priority="3157"/>
    <cfRule type="duplicateValues" dxfId="419" priority="3158"/>
  </conditionalFormatting>
  <conditionalFormatting sqref="D128:D129">
    <cfRule type="duplicateValues" dxfId="418" priority="2213"/>
    <cfRule type="duplicateValues" dxfId="417" priority="2214"/>
    <cfRule type="duplicateValues" dxfId="416" priority="2215"/>
    <cfRule type="duplicateValues" dxfId="415" priority="2216"/>
    <cfRule type="duplicateValues" dxfId="414" priority="2217"/>
    <cfRule type="duplicateValues" dxfId="413" priority="2218"/>
    <cfRule type="duplicateValues" dxfId="412" priority="2219"/>
    <cfRule type="duplicateValues" dxfId="411" priority="2220"/>
    <cfRule type="duplicateValues" dxfId="410" priority="2221"/>
    <cfRule type="duplicateValues" dxfId="409" priority="2222"/>
    <cfRule type="duplicateValues" dxfId="408" priority="2223"/>
    <cfRule type="duplicateValues" dxfId="407" priority="2224"/>
    <cfRule type="duplicateValues" dxfId="406" priority="2225"/>
    <cfRule type="duplicateValues" dxfId="405" priority="2226"/>
    <cfRule type="duplicateValues" dxfId="404" priority="2227"/>
    <cfRule type="duplicateValues" dxfId="403" priority="2228"/>
    <cfRule type="duplicateValues" dxfId="402" priority="2229"/>
    <cfRule type="duplicateValues" dxfId="401" priority="2230"/>
    <cfRule type="duplicateValues" dxfId="400" priority="2231"/>
    <cfRule type="duplicateValues" dxfId="399" priority="2232"/>
    <cfRule type="duplicateValues" dxfId="398" priority="2233"/>
    <cfRule type="duplicateValues" dxfId="397" priority="2234"/>
    <cfRule type="duplicateValues" dxfId="396" priority="2235"/>
    <cfRule type="duplicateValues" dxfId="395" priority="2236"/>
    <cfRule type="duplicateValues" dxfId="394" priority="2237"/>
    <cfRule type="duplicateValues" dxfId="393" priority="2238"/>
    <cfRule type="duplicateValues" dxfId="392" priority="2239"/>
    <cfRule type="duplicateValues" dxfId="391" priority="2240"/>
    <cfRule type="duplicateValues" dxfId="390" priority="2241"/>
    <cfRule type="duplicateValues" dxfId="389" priority="2242"/>
    <cfRule type="duplicateValues" dxfId="388" priority="2243"/>
    <cfRule type="duplicateValues" dxfId="387" priority="2244"/>
    <cfRule type="duplicateValues" dxfId="386" priority="2245"/>
    <cfRule type="duplicateValues" dxfId="385" priority="2246"/>
    <cfRule type="duplicateValues" dxfId="384" priority="2247"/>
    <cfRule type="duplicateValues" dxfId="383" priority="2248"/>
    <cfRule type="duplicateValues" dxfId="382" priority="2249"/>
    <cfRule type="duplicateValues" dxfId="381" priority="2250"/>
    <cfRule type="duplicateValues" dxfId="380" priority="2251"/>
    <cfRule type="duplicateValues" dxfId="379" priority="2252"/>
  </conditionalFormatting>
  <conditionalFormatting sqref="D146:D147">
    <cfRule type="duplicateValues" dxfId="378" priority="1212"/>
    <cfRule type="duplicateValues" dxfId="377" priority="1213"/>
    <cfRule type="duplicateValues" dxfId="376" priority="1214"/>
  </conditionalFormatting>
  <conditionalFormatting sqref="D148:D149">
    <cfRule type="duplicateValues" dxfId="375" priority="1062"/>
    <cfRule type="duplicateValues" dxfId="374" priority="1063"/>
    <cfRule type="duplicateValues" dxfId="373" priority="1064"/>
    <cfRule type="duplicateValues" dxfId="372" priority="1065"/>
    <cfRule type="duplicateValues" dxfId="371" priority="1066"/>
    <cfRule type="duplicateValues" dxfId="370" priority="1067"/>
  </conditionalFormatting>
  <conditionalFormatting sqref="D149">
    <cfRule type="duplicateValues" dxfId="369" priority="970"/>
    <cfRule type="duplicateValues" dxfId="368" priority="971"/>
    <cfRule type="duplicateValues" dxfId="367" priority="972"/>
    <cfRule type="duplicateValues" dxfId="366" priority="973"/>
    <cfRule type="duplicateValues" dxfId="365" priority="974"/>
    <cfRule type="duplicateValues" dxfId="364" priority="975"/>
  </conditionalFormatting>
  <conditionalFormatting sqref="D150:D151">
    <cfRule type="duplicateValues" dxfId="363" priority="830"/>
    <cfRule type="duplicateValues" dxfId="362" priority="831"/>
    <cfRule type="duplicateValues" dxfId="361" priority="832"/>
    <cfRule type="duplicateValues" dxfId="360" priority="833"/>
    <cfRule type="duplicateValues" dxfId="359" priority="834"/>
    <cfRule type="duplicateValues" dxfId="358" priority="835"/>
    <cfRule type="duplicateValues" dxfId="357" priority="836"/>
    <cfRule type="duplicateValues" dxfId="356" priority="837"/>
    <cfRule type="duplicateValues" dxfId="355" priority="838"/>
    <cfRule type="duplicateValues" dxfId="354" priority="839"/>
    <cfRule type="duplicateValues" dxfId="353" priority="840"/>
    <cfRule type="duplicateValues" dxfId="352" priority="841"/>
    <cfRule type="duplicateValues" dxfId="351" priority="842"/>
    <cfRule type="duplicateValues" dxfId="350" priority="843"/>
    <cfRule type="duplicateValues" dxfId="349" priority="844"/>
    <cfRule type="duplicateValues" dxfId="348" priority="845"/>
    <cfRule type="duplicateValues" dxfId="347" priority="846"/>
    <cfRule type="duplicateValues" dxfId="346" priority="847"/>
    <cfRule type="duplicateValues" dxfId="345" priority="848"/>
    <cfRule type="duplicateValues" dxfId="344" priority="849"/>
    <cfRule type="duplicateValues" dxfId="343" priority="850"/>
    <cfRule type="duplicateValues" dxfId="342" priority="851"/>
    <cfRule type="duplicateValues" dxfId="341" priority="852"/>
    <cfRule type="duplicateValues" dxfId="340" priority="853"/>
    <cfRule type="duplicateValues" dxfId="339" priority="854"/>
    <cfRule type="duplicateValues" dxfId="338" priority="855"/>
    <cfRule type="duplicateValues" dxfId="337" priority="856"/>
    <cfRule type="duplicateValues" dxfId="336" priority="857"/>
    <cfRule type="duplicateValues" dxfId="335" priority="858"/>
    <cfRule type="duplicateValues" dxfId="334" priority="859"/>
    <cfRule type="duplicateValues" dxfId="333" priority="860"/>
    <cfRule type="duplicateValues" dxfId="332" priority="861"/>
    <cfRule type="duplicateValues" dxfId="331" priority="862"/>
    <cfRule type="duplicateValues" dxfId="330" priority="863"/>
    <cfRule type="duplicateValues" dxfId="329" priority="864"/>
    <cfRule type="duplicateValues" dxfId="328" priority="865"/>
    <cfRule type="duplicateValues" dxfId="327" priority="866"/>
    <cfRule type="duplicateValues" dxfId="326" priority="867"/>
    <cfRule type="duplicateValues" dxfId="325" priority="868"/>
    <cfRule type="duplicateValues" dxfId="324" priority="869"/>
  </conditionalFormatting>
  <conditionalFormatting sqref="D152">
    <cfRule type="duplicateValues" dxfId="323" priority="659"/>
    <cfRule type="duplicateValues" dxfId="322" priority="660"/>
    <cfRule type="duplicateValues" dxfId="321" priority="661"/>
    <cfRule type="duplicateValues" dxfId="320" priority="662"/>
    <cfRule type="duplicateValues" dxfId="319" priority="663"/>
    <cfRule type="duplicateValues" dxfId="318" priority="664"/>
    <cfRule type="duplicateValues" dxfId="317" priority="665"/>
    <cfRule type="duplicateValues" dxfId="316" priority="666"/>
    <cfRule type="duplicateValues" dxfId="315" priority="667"/>
    <cfRule type="duplicateValues" dxfId="314" priority="668"/>
    <cfRule type="duplicateValues" dxfId="313" priority="669"/>
    <cfRule type="duplicateValues" dxfId="312" priority="670"/>
    <cfRule type="duplicateValues" dxfId="311" priority="671"/>
    <cfRule type="duplicateValues" dxfId="310" priority="672"/>
    <cfRule type="duplicateValues" dxfId="309" priority="673"/>
    <cfRule type="duplicateValues" dxfId="308" priority="674"/>
    <cfRule type="duplicateValues" dxfId="307" priority="675"/>
    <cfRule type="duplicateValues" dxfId="306" priority="676"/>
    <cfRule type="duplicateValues" dxfId="305" priority="677"/>
    <cfRule type="duplicateValues" dxfId="304" priority="678"/>
    <cfRule type="duplicateValues" dxfId="303" priority="679"/>
    <cfRule type="duplicateValues" dxfId="302" priority="680"/>
    <cfRule type="duplicateValues" dxfId="301" priority="681"/>
    <cfRule type="duplicateValues" dxfId="300" priority="682"/>
    <cfRule type="duplicateValues" dxfId="299" priority="683"/>
    <cfRule type="duplicateValues" dxfId="298" priority="684"/>
    <cfRule type="duplicateValues" dxfId="297" priority="685"/>
    <cfRule type="duplicateValues" dxfId="296" priority="686"/>
    <cfRule type="duplicateValues" dxfId="295" priority="687"/>
    <cfRule type="duplicateValues" dxfId="294" priority="688"/>
    <cfRule type="duplicateValues" dxfId="293" priority="689"/>
    <cfRule type="duplicateValues" dxfId="292" priority="690"/>
    <cfRule type="duplicateValues" dxfId="291" priority="691"/>
    <cfRule type="duplicateValues" dxfId="290" priority="692"/>
    <cfRule type="duplicateValues" dxfId="289" priority="693"/>
    <cfRule type="duplicateValues" dxfId="288" priority="694"/>
    <cfRule type="duplicateValues" dxfId="287" priority="695"/>
    <cfRule type="duplicateValues" dxfId="286" priority="696"/>
    <cfRule type="duplicateValues" dxfId="285" priority="697"/>
    <cfRule type="duplicateValues" dxfId="284" priority="698"/>
  </conditionalFormatting>
  <conditionalFormatting sqref="D153">
    <cfRule type="duplicateValues" dxfId="283" priority="488"/>
    <cfRule type="duplicateValues" dxfId="282" priority="489"/>
    <cfRule type="duplicateValues" dxfId="281" priority="490"/>
    <cfRule type="duplicateValues" dxfId="280" priority="491"/>
    <cfRule type="duplicateValues" dxfId="279" priority="492"/>
    <cfRule type="duplicateValues" dxfId="278" priority="493"/>
    <cfRule type="duplicateValues" dxfId="277" priority="494"/>
    <cfRule type="duplicateValues" dxfId="276" priority="495"/>
    <cfRule type="duplicateValues" dxfId="275" priority="496"/>
    <cfRule type="duplicateValues" dxfId="274" priority="497"/>
    <cfRule type="duplicateValues" dxfId="273" priority="498"/>
    <cfRule type="duplicateValues" dxfId="272" priority="499"/>
    <cfRule type="duplicateValues" dxfId="271" priority="500"/>
    <cfRule type="duplicateValues" dxfId="270" priority="501"/>
    <cfRule type="duplicateValues" dxfId="269" priority="502"/>
    <cfRule type="duplicateValues" dxfId="268" priority="503"/>
    <cfRule type="duplicateValues" dxfId="267" priority="504"/>
    <cfRule type="duplicateValues" dxfId="266" priority="505"/>
    <cfRule type="duplicateValues" dxfId="265" priority="506"/>
    <cfRule type="duplicateValues" dxfId="264" priority="507"/>
    <cfRule type="duplicateValues" dxfId="263" priority="508"/>
    <cfRule type="duplicateValues" dxfId="262" priority="509"/>
    <cfRule type="duplicateValues" dxfId="261" priority="510"/>
    <cfRule type="duplicateValues" dxfId="260" priority="511"/>
    <cfRule type="duplicateValues" dxfId="259" priority="512"/>
    <cfRule type="duplicateValues" dxfId="258" priority="513"/>
    <cfRule type="duplicateValues" dxfId="257" priority="514"/>
    <cfRule type="duplicateValues" dxfId="256" priority="515"/>
    <cfRule type="duplicateValues" dxfId="255" priority="516"/>
    <cfRule type="duplicateValues" dxfId="254" priority="517"/>
    <cfRule type="duplicateValues" dxfId="253" priority="518"/>
    <cfRule type="duplicateValues" dxfId="252" priority="519"/>
    <cfRule type="duplicateValues" dxfId="251" priority="520"/>
    <cfRule type="duplicateValues" dxfId="250" priority="521"/>
    <cfRule type="duplicateValues" dxfId="249" priority="522"/>
    <cfRule type="duplicateValues" dxfId="248" priority="523"/>
    <cfRule type="duplicateValues" dxfId="247" priority="524"/>
    <cfRule type="duplicateValues" dxfId="246" priority="525"/>
    <cfRule type="duplicateValues" dxfId="245" priority="526"/>
    <cfRule type="duplicateValues" dxfId="244" priority="527"/>
  </conditionalFormatting>
  <conditionalFormatting sqref="D154">
    <cfRule type="duplicateValues" dxfId="243" priority="371"/>
  </conditionalFormatting>
  <conditionalFormatting sqref="D166">
    <cfRule type="duplicateValues" dxfId="242" priority="218"/>
    <cfRule type="duplicateValues" dxfId="241" priority="219"/>
    <cfRule type="duplicateValues" dxfId="240" priority="220"/>
    <cfRule type="duplicateValues" dxfId="239" priority="221"/>
    <cfRule type="duplicateValues" dxfId="238" priority="222"/>
    <cfRule type="duplicateValues" dxfId="237" priority="223"/>
    <cfRule type="duplicateValues" dxfId="236" priority="224"/>
    <cfRule type="duplicateValues" dxfId="235" priority="225"/>
    <cfRule type="duplicateValues" dxfId="234" priority="226"/>
    <cfRule type="duplicateValues" dxfId="233" priority="227"/>
    <cfRule type="duplicateValues" dxfId="232" priority="228"/>
    <cfRule type="duplicateValues" dxfId="231" priority="229"/>
    <cfRule type="duplicateValues" dxfId="230" priority="230"/>
    <cfRule type="duplicateValues" dxfId="229" priority="231"/>
    <cfRule type="duplicateValues" dxfId="228" priority="232"/>
    <cfRule type="duplicateValues" dxfId="227" priority="233"/>
    <cfRule type="duplicateValues" dxfId="226" priority="234"/>
    <cfRule type="duplicateValues" dxfId="225" priority="235"/>
    <cfRule type="duplicateValues" dxfId="224" priority="236"/>
    <cfRule type="duplicateValues" dxfId="223" priority="237"/>
    <cfRule type="duplicateValues" dxfId="222" priority="238"/>
    <cfRule type="duplicateValues" dxfId="221" priority="239"/>
    <cfRule type="duplicateValues" dxfId="220" priority="240"/>
    <cfRule type="duplicateValues" dxfId="219" priority="241"/>
    <cfRule type="duplicateValues" dxfId="218" priority="242"/>
    <cfRule type="duplicateValues" dxfId="217" priority="243"/>
    <cfRule type="duplicateValues" dxfId="216" priority="244"/>
    <cfRule type="duplicateValues" dxfId="215" priority="245"/>
    <cfRule type="duplicateValues" dxfId="214" priority="246"/>
    <cfRule type="duplicateValues" dxfId="213" priority="247"/>
    <cfRule type="duplicateValues" dxfId="212" priority="248"/>
    <cfRule type="duplicateValues" dxfId="211" priority="249"/>
    <cfRule type="duplicateValues" dxfId="210" priority="250"/>
    <cfRule type="duplicateValues" dxfId="209" priority="251"/>
    <cfRule type="duplicateValues" dxfId="208" priority="252"/>
    <cfRule type="duplicateValues" dxfId="207" priority="253"/>
    <cfRule type="duplicateValues" dxfId="206" priority="254"/>
    <cfRule type="duplicateValues" dxfId="205" priority="255"/>
    <cfRule type="duplicateValues" dxfId="204" priority="256"/>
    <cfRule type="duplicateValues" dxfId="203" priority="257"/>
    <cfRule type="duplicateValues" dxfId="202" priority="258"/>
    <cfRule type="duplicateValues" dxfId="201" priority="259"/>
    <cfRule type="duplicateValues" dxfId="200" priority="260"/>
    <cfRule type="duplicateValues" dxfId="199" priority="261"/>
    <cfRule type="duplicateValues" dxfId="198" priority="262"/>
    <cfRule type="duplicateValues" dxfId="197" priority="263"/>
    <cfRule type="duplicateValues" dxfId="196" priority="264"/>
    <cfRule type="duplicateValues" dxfId="195" priority="265"/>
    <cfRule type="duplicateValues" dxfId="194" priority="266"/>
    <cfRule type="duplicateValues" dxfId="193" priority="267"/>
    <cfRule type="duplicateValues" dxfId="192" priority="268"/>
    <cfRule type="duplicateValues" dxfId="191" priority="269"/>
    <cfRule type="duplicateValues" dxfId="190" priority="270"/>
    <cfRule type="duplicateValues" dxfId="189" priority="271"/>
    <cfRule type="duplicateValues" dxfId="188" priority="272"/>
    <cfRule type="duplicateValues" dxfId="187" priority="273"/>
    <cfRule type="duplicateValues" dxfId="186" priority="274"/>
    <cfRule type="duplicateValues" dxfId="185" priority="275"/>
    <cfRule type="duplicateValues" dxfId="184" priority="276"/>
    <cfRule type="duplicateValues" dxfId="183" priority="277"/>
    <cfRule type="duplicateValues" dxfId="182" priority="278"/>
    <cfRule type="duplicateValues" dxfId="181" priority="279"/>
    <cfRule type="duplicateValues" dxfId="180" priority="280"/>
    <cfRule type="duplicateValues" dxfId="179" priority="281"/>
    <cfRule type="duplicateValues" dxfId="178" priority="282"/>
    <cfRule type="duplicateValues" dxfId="177" priority="283"/>
    <cfRule type="duplicateValues" dxfId="176" priority="284"/>
    <cfRule type="duplicateValues" dxfId="175" priority="285"/>
    <cfRule type="duplicateValues" dxfId="174" priority="286"/>
    <cfRule type="duplicateValues" dxfId="173" priority="287"/>
  </conditionalFormatting>
  <conditionalFormatting sqref="B167">
    <cfRule type="duplicateValues" dxfId="128" priority="82"/>
    <cfRule type="duplicateValues" dxfId="127" priority="83"/>
    <cfRule type="duplicateValues" dxfId="126" priority="84"/>
    <cfRule type="duplicateValues" dxfId="125" priority="85"/>
    <cfRule type="duplicateValues" dxfId="124" priority="86"/>
    <cfRule type="duplicateValues" dxfId="123" priority="87"/>
    <cfRule type="duplicateValues" dxfId="122" priority="88"/>
    <cfRule type="duplicateValues" dxfId="121" priority="89"/>
    <cfRule type="duplicateValues" dxfId="120" priority="90"/>
    <cfRule type="duplicateValues" dxfId="119" priority="91"/>
    <cfRule type="duplicateValues" dxfId="118" priority="92"/>
    <cfRule type="duplicateValues" dxfId="117" priority="93"/>
    <cfRule type="duplicateValues" dxfId="116" priority="94"/>
    <cfRule type="duplicateValues" dxfId="115" priority="95"/>
    <cfRule type="duplicateValues" dxfId="114" priority="96"/>
    <cfRule type="duplicateValues" dxfId="113" priority="98"/>
    <cfRule type="duplicateValues" dxfId="112" priority="99"/>
    <cfRule type="duplicateValues" dxfId="111" priority="100"/>
    <cfRule type="duplicateValues" dxfId="110" priority="101"/>
    <cfRule type="duplicateValues" dxfId="109" priority="102"/>
    <cfRule type="duplicateValues" dxfId="108" priority="103"/>
    <cfRule type="duplicateValues" dxfId="107" priority="104"/>
    <cfRule type="duplicateValues" dxfId="106" priority="105"/>
    <cfRule type="duplicateValues" dxfId="105" priority="106"/>
    <cfRule type="duplicateValues" dxfId="104" priority="107"/>
    <cfRule type="duplicateValues" dxfId="103" priority="108"/>
    <cfRule type="duplicateValues" dxfId="102" priority="109"/>
    <cfRule type="duplicateValues" dxfId="101" priority="110"/>
    <cfRule type="duplicateValues" dxfId="100" priority="111"/>
    <cfRule type="duplicateValues" dxfId="99" priority="112"/>
    <cfRule type="duplicateValues" dxfId="98" priority="113"/>
    <cfRule type="duplicateValues" dxfId="97" priority="114"/>
    <cfRule type="duplicateValues" dxfId="96" priority="115"/>
    <cfRule type="duplicateValues" dxfId="95" priority="116"/>
    <cfRule type="duplicateValues" dxfId="94" priority="118"/>
    <cfRule type="duplicateValues" dxfId="93" priority="119"/>
    <cfRule type="dataBar" priority="12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{9391C15F-6807-42D6-9CF9-0BBE8486CAFB}</x14:id>
        </ext>
      </extLst>
    </cfRule>
    <cfRule type="duplicateValues" dxfId="92" priority="121"/>
    <cfRule type="duplicateValues" dxfId="91" priority="122"/>
    <cfRule type="duplicateValues" dxfId="90" priority="123"/>
    <cfRule type="duplicateValues" dxfId="89" priority="124"/>
    <cfRule type="duplicateValues" dxfId="88" priority="125"/>
    <cfRule type="duplicateValues" dxfId="87" priority="126"/>
    <cfRule type="duplicateValues" dxfId="86" priority="127"/>
    <cfRule type="duplicateValues" dxfId="85" priority="128"/>
    <cfRule type="duplicateValues" dxfId="84" priority="129"/>
    <cfRule type="duplicateValues" dxfId="83" priority="130"/>
  </conditionalFormatting>
  <conditionalFormatting sqref="B167">
    <cfRule type="duplicateValues" dxfId="82" priority="97"/>
    <cfRule type="duplicateValues" dxfId="81" priority="117"/>
  </conditionalFormatting>
  <conditionalFormatting sqref="B167:C167">
    <cfRule type="duplicateValues" dxfId="80" priority="70"/>
    <cfRule type="duplicateValues" dxfId="79" priority="71"/>
    <cfRule type="duplicateValues" dxfId="78" priority="72"/>
    <cfRule type="duplicateValues" dxfId="77" priority="73"/>
    <cfRule type="duplicateValues" dxfId="76" priority="74"/>
    <cfRule type="duplicateValues" dxfId="75" priority="75"/>
    <cfRule type="duplicateValues" dxfId="74" priority="76"/>
    <cfRule type="duplicateValues" dxfId="73" priority="77"/>
    <cfRule type="duplicateValues" dxfId="72" priority="78"/>
    <cfRule type="duplicateValues" dxfId="71" priority="79"/>
    <cfRule type="duplicateValues" dxfId="70" priority="80"/>
    <cfRule type="duplicateValues" dxfId="69" priority="81"/>
  </conditionalFormatting>
  <conditionalFormatting sqref="B167:D167">
    <cfRule type="duplicateValues" dxfId="68" priority="67"/>
    <cfRule type="duplicateValues" dxfId="67" priority="68"/>
    <cfRule type="duplicateValues" dxfId="66" priority="69"/>
  </conditionalFormatting>
  <conditionalFormatting sqref="C167">
    <cfRule type="duplicateValues" dxfId="65" priority="2"/>
    <cfRule type="duplicateValues" dxfId="64" priority="3"/>
    <cfRule type="duplicateValues" dxfId="63" priority="4"/>
    <cfRule type="duplicateValues" dxfId="62" priority="5"/>
    <cfRule type="duplicateValues" dxfId="61" priority="6"/>
    <cfRule type="duplicateValues" dxfId="60" priority="7"/>
    <cfRule type="duplicateValues" dxfId="59" priority="8"/>
    <cfRule type="duplicateValues" dxfId="58" priority="9"/>
    <cfRule type="duplicateValues" dxfId="57" priority="10"/>
    <cfRule type="duplicateValues" dxfId="56" priority="11"/>
    <cfRule type="duplicateValues" dxfId="55" priority="12"/>
    <cfRule type="duplicateValues" dxfId="54" priority="13"/>
    <cfRule type="duplicateValues" dxfId="53" priority="14"/>
    <cfRule type="duplicateValues" dxfId="52" priority="15"/>
    <cfRule type="duplicateValues" dxfId="51" priority="16"/>
    <cfRule type="duplicateValues" dxfId="50" priority="17"/>
    <cfRule type="duplicateValues" dxfId="49" priority="18"/>
    <cfRule type="duplicateValues" dxfId="48" priority="19"/>
    <cfRule type="duplicateValues" dxfId="47" priority="20"/>
    <cfRule type="duplicateValues" dxfId="46" priority="21"/>
    <cfRule type="duplicateValues" dxfId="45" priority="22"/>
    <cfRule type="duplicateValues" dxfId="44" priority="23"/>
    <cfRule type="duplicateValues" dxfId="43" priority="24"/>
    <cfRule type="duplicateValues" dxfId="42" priority="25"/>
    <cfRule type="duplicateValues" dxfId="41" priority="26"/>
    <cfRule type="duplicateValues" dxfId="40" priority="27"/>
    <cfRule type="duplicateValues" dxfId="39" priority="28"/>
    <cfRule type="duplicateValues" dxfId="38" priority="29"/>
    <cfRule type="duplicateValues" dxfId="37" priority="30"/>
    <cfRule type="duplicateValues" dxfId="36" priority="31"/>
    <cfRule type="duplicateValues" dxfId="35" priority="32"/>
    <cfRule type="duplicateValues" dxfId="34" priority="33"/>
    <cfRule type="duplicateValues" dxfId="33" priority="34"/>
    <cfRule type="duplicateValues" dxfId="32" priority="35"/>
    <cfRule type="duplicateValues" dxfId="31" priority="36"/>
    <cfRule type="duplicateValues" dxfId="30" priority="37"/>
    <cfRule type="duplicateValues" dxfId="29" priority="38"/>
  </conditionalFormatting>
  <conditionalFormatting sqref="C167">
    <cfRule type="duplicateValues" dxfId="28" priority="39"/>
    <cfRule type="duplicateValues" dxfId="27" priority="40"/>
    <cfRule type="duplicateValues" dxfId="26" priority="41"/>
    <cfRule type="duplicateValues" dxfId="25" priority="42"/>
    <cfRule type="duplicateValues" dxfId="24" priority="43"/>
    <cfRule type="duplicateValues" dxfId="23" priority="44"/>
    <cfRule type="duplicateValues" dxfId="22" priority="45"/>
    <cfRule type="duplicateValues" dxfId="21" priority="46"/>
    <cfRule type="duplicateValues" dxfId="20" priority="47"/>
    <cfRule type="duplicateValues" dxfId="19" priority="48"/>
    <cfRule type="duplicateValues" dxfId="18" priority="49"/>
    <cfRule type="duplicateValues" dxfId="17" priority="50"/>
    <cfRule type="duplicateValues" dxfId="16" priority="51"/>
    <cfRule type="duplicateValues" dxfId="15" priority="52"/>
    <cfRule type="duplicateValues" dxfId="14" priority="53"/>
    <cfRule type="duplicateValues" dxfId="13" priority="54"/>
    <cfRule type="duplicateValues" dxfId="12" priority="55"/>
    <cfRule type="duplicateValues" dxfId="11" priority="56"/>
    <cfRule type="duplicateValues" dxfId="10" priority="57"/>
    <cfRule type="duplicateValues" dxfId="9" priority="58"/>
    <cfRule type="duplicateValues" dxfId="8" priority="59"/>
    <cfRule type="duplicateValues" dxfId="7" priority="60"/>
    <cfRule type="duplicateValues" dxfId="6" priority="61"/>
    <cfRule type="duplicateValues" dxfId="5" priority="62"/>
    <cfRule type="duplicateValues" dxfId="4" priority="63"/>
    <cfRule type="duplicateValues" dxfId="3" priority="64"/>
    <cfRule type="duplicateValues" dxfId="2" priority="65"/>
    <cfRule type="duplicateValues" dxfId="1" priority="66"/>
  </conditionalFormatting>
  <conditionalFormatting sqref="C167:D167">
    <cfRule type="duplicateValues" dxfId="0" priority="1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B3:B145</xm:sqref>
        </x14:conditionalFormatting>
        <x14:conditionalFormatting xmlns:xm="http://schemas.microsoft.com/office/excel/2006/main">
          <x14:cfRule type="dataBar" id="{072FFAEB-FEC9-41AA-A397-F17EED993C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B58:B59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B60</xm:sqref>
        </x14:conditionalFormatting>
        <x14:conditionalFormatting xmlns:xm="http://schemas.microsoft.com/office/excel/2006/main">
          <x14:cfRule type="dataBar" id="{075ABEF5-27CC-485E-9599-1416E7DF97E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B61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B62</xm:sqref>
        </x14:conditionalFormatting>
        <x14:conditionalFormatting xmlns:xm="http://schemas.microsoft.com/office/excel/2006/main">
          <x14:cfRule type="dataBar" id="{48367025-F9D2-4A4E-B01C-961DE04E9B0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B90:B92</xm:sqref>
        </x14:conditionalFormatting>
        <x14:conditionalFormatting xmlns:xm="http://schemas.microsoft.com/office/excel/2006/main">
          <x14:cfRule type="dataBar" id="{6CF735D1-8EA0-4BD3-ACC4-90B1359B004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B93:B95</xm:sqref>
        </x14:conditionalFormatting>
        <x14:conditionalFormatting xmlns:xm="http://schemas.microsoft.com/office/excel/2006/main">
          <x14:cfRule type="dataBar" id="{C3FC49EA-F9D3-4015-B8E5-E4B89D9957D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B109</xm:sqref>
        </x14:conditionalFormatting>
        <x14:conditionalFormatting xmlns:xm="http://schemas.microsoft.com/office/excel/2006/main">
          <x14:cfRule type="dataBar" id="{99CE5A51-999F-46BB-B6DF-EF12D309B1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B110</xm:sqref>
        </x14:conditionalFormatting>
        <x14:conditionalFormatting xmlns:xm="http://schemas.microsoft.com/office/excel/2006/main">
          <x14:cfRule type="dataBar" id="{EC809733-EE9B-4796-A2D0-6C39D4740D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B111</xm:sqref>
        </x14:conditionalFormatting>
        <x14:conditionalFormatting xmlns:xm="http://schemas.microsoft.com/office/excel/2006/main">
          <x14:cfRule type="dataBar" id="{4BD5D1BF-DEE4-4170-8050-9A4FA8712F6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B118</xm:sqref>
        </x14:conditionalFormatting>
        <x14:conditionalFormatting xmlns:xm="http://schemas.microsoft.com/office/excel/2006/main">
          <x14:cfRule type="dataBar" id="{01973745-5021-4946-9AF3-E427AF1B055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B119:B121</xm:sqref>
        </x14:conditionalFormatting>
        <x14:conditionalFormatting xmlns:xm="http://schemas.microsoft.com/office/excel/2006/main">
          <x14:cfRule type="dataBar" id="{B818D189-302D-4564-9480-2BDF0AF6A4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B122</xm:sqref>
        </x14:conditionalFormatting>
        <x14:conditionalFormatting xmlns:xm="http://schemas.microsoft.com/office/excel/2006/main">
          <x14:cfRule type="dataBar" id="{AA091375-963D-43F8-8298-51BDF5609C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B123:B125</xm:sqref>
        </x14:conditionalFormatting>
        <x14:conditionalFormatting xmlns:xm="http://schemas.microsoft.com/office/excel/2006/main">
          <x14:cfRule type="dataBar" id="{E06905F8-5DB1-4654-B47D-7A5C0D4445A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B126</xm:sqref>
        </x14:conditionalFormatting>
        <x14:conditionalFormatting xmlns:xm="http://schemas.microsoft.com/office/excel/2006/main">
          <x14:cfRule type="dataBar" id="{E5A338AA-A77B-45DC-8561-55A40C90D5B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B127</xm:sqref>
        </x14:conditionalFormatting>
        <x14:conditionalFormatting xmlns:xm="http://schemas.microsoft.com/office/excel/2006/main">
          <x14:cfRule type="dataBar" id="{DADCE66E-E6AA-4C8E-A9DF-1B070742CDA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B128:B129</xm:sqref>
        </x14:conditionalFormatting>
        <x14:conditionalFormatting xmlns:xm="http://schemas.microsoft.com/office/excel/2006/main">
          <x14:cfRule type="dataBar" id="{357CD466-29C3-4B3B-8713-DC40F6BC0C2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B130:B131</xm:sqref>
        </x14:conditionalFormatting>
        <x14:conditionalFormatting xmlns:xm="http://schemas.microsoft.com/office/excel/2006/main">
          <x14:cfRule type="dataBar" id="{D6B07886-EABD-49C3-99BA-FD04929EF4E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B131</xm:sqref>
        </x14:conditionalFormatting>
        <x14:conditionalFormatting xmlns:xm="http://schemas.microsoft.com/office/excel/2006/main">
          <x14:cfRule type="dataBar" id="{2C6083D0-14AC-47CF-A883-C5DB8B538F1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B132</xm:sqref>
        </x14:conditionalFormatting>
        <x14:conditionalFormatting xmlns:xm="http://schemas.microsoft.com/office/excel/2006/main">
          <x14:cfRule type="dataBar" id="{C3866038-D604-4BE6-AB54-6888680FBF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B140:B142</xm:sqref>
        </x14:conditionalFormatting>
        <x14:conditionalFormatting xmlns:xm="http://schemas.microsoft.com/office/excel/2006/main">
          <x14:cfRule type="dataBar" id="{229E611D-DF71-4A24-8DF3-2D93372B349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B143</xm:sqref>
        </x14:conditionalFormatting>
        <x14:conditionalFormatting xmlns:xm="http://schemas.microsoft.com/office/excel/2006/main">
          <x14:cfRule type="dataBar" id="{7B84C053-4513-4CE7-8AA2-63AB42033CB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B144:B145</xm:sqref>
        </x14:conditionalFormatting>
        <x14:conditionalFormatting xmlns:xm="http://schemas.microsoft.com/office/excel/2006/main">
          <x14:cfRule type="dataBar" id="{8C8E9C08-8596-403B-94F7-BE869D198C4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B146:B147</xm:sqref>
        </x14:conditionalFormatting>
        <x14:conditionalFormatting xmlns:xm="http://schemas.microsoft.com/office/excel/2006/main">
          <x14:cfRule type="dataBar" id="{800453D2-DEF3-438D-A4F0-6327E2F5478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B150:B151</xm:sqref>
        </x14:conditionalFormatting>
        <x14:conditionalFormatting xmlns:xm="http://schemas.microsoft.com/office/excel/2006/main">
          <x14:cfRule type="dataBar" id="{C3951725-4CAF-41E4-99DC-D911BF5625C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B152</xm:sqref>
        </x14:conditionalFormatting>
        <x14:conditionalFormatting xmlns:xm="http://schemas.microsoft.com/office/excel/2006/main">
          <x14:cfRule type="dataBar" id="{D4626DCD-22FD-4131-A24D-8636EB2F3C3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B153:B154</xm:sqref>
        </x14:conditionalFormatting>
        <x14:conditionalFormatting xmlns:xm="http://schemas.microsoft.com/office/excel/2006/main">
          <x14:cfRule type="dataBar" id="{A63B99FA-4814-42F2-80ED-9E8E25F5A1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B166</xm:sqref>
        </x14:conditionalFormatting>
        <x14:conditionalFormatting xmlns:xm="http://schemas.microsoft.com/office/excel/2006/main">
          <x14:cfRule type="dataBar" id="{9391C15F-6807-42D6-9CF9-0BBE8486CA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B167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2024-12-02T12:40:06Z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